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dporro_sie_gov_do/Documents/Escritorio/09. SEPTIEMBRE/TRANSPARENCIA SEPTIEMBRE 2023/"/>
    </mc:Choice>
  </mc:AlternateContent>
  <xr:revisionPtr revIDLastSave="580" documentId="8_{C70E0845-53D4-419C-97BD-D5AADF7C8ECD}" xr6:coauthVersionLast="47" xr6:coauthVersionMax="47" xr10:uidLastSave="{E4C1EB33-C596-4B8E-97D4-BF7E7A088CAA}"/>
  <bookViews>
    <workbookView xWindow="-120" yWindow="-120" windowWidth="29040" windowHeight="15720" xr2:uid="{AEE801C8-B9CB-498A-B6FC-BE7E65E1D274}"/>
  </bookViews>
  <sheets>
    <sheet name="GENERAL SEPTIEMBRE 2023" sheetId="38" r:id="rId1"/>
  </sheets>
  <definedNames>
    <definedName name="_xlnm._FilterDatabase" localSheetId="0" hidden="1">'GENERAL SEPTIEMBRE 2023'!$A$7:$M$594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<sst xmlns="http://schemas.openxmlformats.org/spreadsheetml/2006/main" count="2933" uniqueCount="943">
  <si>
    <t>SERIE</t>
  </si>
  <si>
    <t>NOMBRE (S) Y APELLIDO (S)</t>
  </si>
  <si>
    <t>CARGO</t>
  </si>
  <si>
    <t>DIRECCIÓN O DEPARTAMENTO</t>
  </si>
  <si>
    <t>Categoría Servidor</t>
  </si>
  <si>
    <t xml:space="preserve">Fecha  Inicio </t>
  </si>
  <si>
    <t>Ingreso Bruto</t>
  </si>
  <si>
    <t>SFS</t>
  </si>
  <si>
    <t>AFP</t>
  </si>
  <si>
    <t>ISR</t>
  </si>
  <si>
    <t>Otros Descuentos</t>
  </si>
  <si>
    <t>Ingreso Neto</t>
  </si>
  <si>
    <t>DIRECCIÓN DE RECURSOS HUMANOS</t>
  </si>
  <si>
    <t>________________________________________</t>
  </si>
  <si>
    <t>Directora de Recursos Humanos</t>
  </si>
  <si>
    <t>Lic. Annery G. Galván</t>
  </si>
  <si>
    <t>MARIA LUISA  SONE PUELLO</t>
  </si>
  <si>
    <t>CESAR AUGUSTO  OLIVERO CASTILLO</t>
  </si>
  <si>
    <t>DAGOBERTO  FELIZ BAEZ</t>
  </si>
  <si>
    <t>LISETTE AIMEE  PEYRACHE VAILLANT</t>
  </si>
  <si>
    <t>ALTAGRACIA DAMARIS  GODOY ADAMES</t>
  </si>
  <si>
    <t>ROBERT ALEXIS  NIEVE GUERRERO</t>
  </si>
  <si>
    <t>RICARDO RAFAEL  PIMENTEL CABRERA</t>
  </si>
  <si>
    <t>ADA MARGARITA  MATOS DE LA ROSA</t>
  </si>
  <si>
    <t>MARIANA  RAMIREZ MEDINA</t>
  </si>
  <si>
    <t>ALICIA  SUBERO CORDERO</t>
  </si>
  <si>
    <t>LORENA  LORA POLANCO</t>
  </si>
  <si>
    <t>CARMEN  MONTERO MONTERO</t>
  </si>
  <si>
    <t>JOSE JOAQUIN  CEDEÑO SALOMON</t>
  </si>
  <si>
    <t>JOSE OBERTI  RODRIGUEZ REYNOSO</t>
  </si>
  <si>
    <t>DARMY  MONTERO VICENTE</t>
  </si>
  <si>
    <t>ANGEL RIGOBERTO OSIRIS  PENA RAVELO</t>
  </si>
  <si>
    <t>CRISTINA MERCEDES  JAVIER VELASQUEZ</t>
  </si>
  <si>
    <t>REYE YINAIRA  PEREZ MATEO</t>
  </si>
  <si>
    <t>LEONARDO  CUELLO</t>
  </si>
  <si>
    <t>ANTONIO ROBERT  PEREZ PEREZ</t>
  </si>
  <si>
    <t>MARIA DE LA ALT  DE SOTO DUCOUDRAY</t>
  </si>
  <si>
    <t>NELSON  CARBONEL</t>
  </si>
  <si>
    <t>NOEL DARIO  FERREIRA</t>
  </si>
  <si>
    <t>JOSE MARTIN  DIAZ</t>
  </si>
  <si>
    <t>RANDOLPH  SARMIENTO BELEN</t>
  </si>
  <si>
    <t>JULIO CESAR  LORA PEGUERO</t>
  </si>
  <si>
    <t>LUCY DANIA  MORETA RAMON</t>
  </si>
  <si>
    <t>NATIVIDAD  RODRIGUEZ DE LA CRUZ</t>
  </si>
  <si>
    <t>CARLOS MANUEL  RODRIGUEZ</t>
  </si>
  <si>
    <t>MOISES  DE LA ROSA DOMINGUEZ</t>
  </si>
  <si>
    <t>RAMON APOLINAR  ESTEVEZ</t>
  </si>
  <si>
    <t>DOLCA AMARILY  HERRERA VASQUEZ</t>
  </si>
  <si>
    <t>ERNESTO  DE LUNA MARTINEZ</t>
  </si>
  <si>
    <t>JUAN CARLOS  HOLGUIN ALMONTE</t>
  </si>
  <si>
    <t>JUAN  ALVAREZ RUIZ</t>
  </si>
  <si>
    <t>MAIRA ALTAGRACIA  SUAREZ DE JESUS</t>
  </si>
  <si>
    <t>YODELKIS  OGANDO NUNEZ</t>
  </si>
  <si>
    <t>JOSE ANTONIO  FABIAN CAPELLAN</t>
  </si>
  <si>
    <t>RAFAEL ROMAN  CRUZ PENA</t>
  </si>
  <si>
    <t>ROSA MARIA  HERNANDEZ CRUZ</t>
  </si>
  <si>
    <t>CARLOS RAFAEL  FELIZ SOTO</t>
  </si>
  <si>
    <t>ISAAC ALEXANDER  DIAZ ENCARNACION</t>
  </si>
  <si>
    <t>DOMINGA  AQUINO VIZCAINO</t>
  </si>
  <si>
    <t>JOSE RAMON  OVIEDO OVIEDO</t>
  </si>
  <si>
    <t>JOSE GUAROCUYA  MEDINA OGANDO</t>
  </si>
  <si>
    <t>LUIS DE JESUS  VERAS RUIZ</t>
  </si>
  <si>
    <t>ANA JULIA  CESPEDES</t>
  </si>
  <si>
    <t>LLURI ROMAN  ALCANTARA RODRIGUEZ</t>
  </si>
  <si>
    <t>MARIA MERCEDES  NUNEZ FERNANDEZ</t>
  </si>
  <si>
    <t>RAMON AMERICO  ABREU RODRIGUEZ</t>
  </si>
  <si>
    <t>ANA EUGENIA  PIÑA VALENZUELA</t>
  </si>
  <si>
    <t>EMMANUEL ALFONSO  SANCHEZ BELTRE</t>
  </si>
  <si>
    <t>MILAGROS  SANTOS AMPARO</t>
  </si>
  <si>
    <t>ARIAN JOSE  CALDERON VALDEZ</t>
  </si>
  <si>
    <t>MARCELINO  DIAZ GARCIA</t>
  </si>
  <si>
    <t>VIVIEN DESIREE  SANCHEZ FERREIRA</t>
  </si>
  <si>
    <t>JOSE MANUEL  PEREZ FLORES</t>
  </si>
  <si>
    <t>JOSE RAFAEL  TEJADA</t>
  </si>
  <si>
    <t>DIOGENES  DIAZ ALMANZAR</t>
  </si>
  <si>
    <t>VICTORIA CARIDAD  DELGADO NOVA</t>
  </si>
  <si>
    <t>DAVID  ESPINOSA DE LA CRUZ</t>
  </si>
  <si>
    <t>CAROLINA ELIZABETH  HERNANDEZ BAEZ</t>
  </si>
  <si>
    <t>FRANKLIN BENJAMIN  POPA ALMONTE</t>
  </si>
  <si>
    <t>LUIS ALBERTY  FRANCO PEREZ</t>
  </si>
  <si>
    <t>RAMON ANTONIO  PAYANO ABREU</t>
  </si>
  <si>
    <t>PEDRO GUILLERMO  SANTOS</t>
  </si>
  <si>
    <t>ELIAS  PEREZ</t>
  </si>
  <si>
    <t>RAFAEL ALBERTO  LAMBERTUS MONTERO</t>
  </si>
  <si>
    <t>ELADIO  ROSARIO HERNANDEZ</t>
  </si>
  <si>
    <t>JENIFFER DOLORES  ARIAS CALDERON</t>
  </si>
  <si>
    <t>LUIS FRANCISCO  PENZO</t>
  </si>
  <si>
    <t>SILVANO DE JESUS  DE PENA DIAZ</t>
  </si>
  <si>
    <t>MARLY FIOL DALIZA  HERASME FELIZ</t>
  </si>
  <si>
    <t>FELIX  AGRAMONTE HONRADO</t>
  </si>
  <si>
    <t>RUSSELL  BAUTISTA JIMENEZ</t>
  </si>
  <si>
    <t>LUZ MARIA  SANTOS MOREL</t>
  </si>
  <si>
    <t>GERMANIA  DE LA ROSA ROSARIO</t>
  </si>
  <si>
    <t>HILDA NATALIA  VARGAS GUZMAN</t>
  </si>
  <si>
    <t>YULISSA  ROJAS</t>
  </si>
  <si>
    <t>MARIA NATALI  FELIX RODRIGUEZ</t>
  </si>
  <si>
    <t>NELSON DE JESUS  HERNANDO FERNANDEZ</t>
  </si>
  <si>
    <t>JHONATHAN  GARCIA</t>
  </si>
  <si>
    <t>ROSA EMPERATRIZ  FIRPO LOPEZ</t>
  </si>
  <si>
    <t>ALBELIS CAROLINA  SANCHEZ REINOSO</t>
  </si>
  <si>
    <t>ELISA MARIA  ASUNCION GUZMAN</t>
  </si>
  <si>
    <t>CIRIACO  PADILLA REYES</t>
  </si>
  <si>
    <t>EMMANUEL DE JESUS  PAREDES COSTE</t>
  </si>
  <si>
    <t>CARLOS  HERNANDEZ</t>
  </si>
  <si>
    <t>CARLOS DAVID  GRULLARD ALMONTE</t>
  </si>
  <si>
    <t>ECHEDRIN ANTONIO  HEREDIA MENDEZ</t>
  </si>
  <si>
    <t>GENRY VALENTIN  SANCHEZ SANCHEZ</t>
  </si>
  <si>
    <t>HORTENCIA MARIA  FELIZ PEREZ</t>
  </si>
  <si>
    <t>CRISTINA  JAVIER RAMIREZ</t>
  </si>
  <si>
    <t>SANDY MASSIEL  PEGUERO REYNOSO</t>
  </si>
  <si>
    <t>MONICA  RAMIREZ RODRIGUEZ</t>
  </si>
  <si>
    <t>SANDRA MARIA  VASQUEZ CABRERA</t>
  </si>
  <si>
    <t>JULIO CESAR  CASTILLO ROMERO</t>
  </si>
  <si>
    <t>AMELIA  NINA HERNANDO</t>
  </si>
  <si>
    <t>ADAMILKA ANGELITA  PERALTA BOURDIERD</t>
  </si>
  <si>
    <t>PLINIO RAMON  PEREZ MIRABAL</t>
  </si>
  <si>
    <t>ILEANA JOSELINE  RODRIGUEZ DE GARCIA</t>
  </si>
  <si>
    <t>DELIO  MEJIA AMPARO</t>
  </si>
  <si>
    <t>ANA MARIA  MARTINEZ SANTANA</t>
  </si>
  <si>
    <t>NIKAURY  ALBERTO PEGUERO</t>
  </si>
  <si>
    <t>HILDA AURA  TRINIDAD ABREU</t>
  </si>
  <si>
    <t>DOMINGO ANTONIO  MARIA ESPINO</t>
  </si>
  <si>
    <t>MERCY PATRICIA  CIPRIAN</t>
  </si>
  <si>
    <t>MALENNY ESTHER  DE LA ROSA ALCANTARA</t>
  </si>
  <si>
    <t>SERGIO MERCEDES  CORTES BURGOS</t>
  </si>
  <si>
    <t>ARISMALIA  PEREZ BAUTISTA</t>
  </si>
  <si>
    <t>JOEL  MENDEZ MADERA</t>
  </si>
  <si>
    <t>DULCE ALFONSINA  CASILLA FRIAS</t>
  </si>
  <si>
    <t>LEONARDO NATANAEL  MARCANO DE LA ROSA</t>
  </si>
  <si>
    <t>CRISTIAN FERMIN  SANTOS GARCIA</t>
  </si>
  <si>
    <t>BEATRIZ AMANDA  DIAZ BALLISTA</t>
  </si>
  <si>
    <t>JOSE RAUL RAMIREZ PEREZ</t>
  </si>
  <si>
    <t>HUMBERTO  EUSTAQUIO DRULLARD</t>
  </si>
  <si>
    <t>ICELSO AGUSTIN CASTRO ROJAS</t>
  </si>
  <si>
    <t>ROBERTO  CARO CEBALLOS</t>
  </si>
  <si>
    <t>SANDY SAMUEL RAMIREZ</t>
  </si>
  <si>
    <t>JOSE MANUEL ZABALA RODRIGUEZ</t>
  </si>
  <si>
    <t>DANILO ARTURO PORRO NIN</t>
  </si>
  <si>
    <t>ADOLFO ANTONIO COMPRES SANTOS</t>
  </si>
  <si>
    <t>RAMON MARINO CARRASCO VARGAS</t>
  </si>
  <si>
    <t>ANA ELIZABET HERNANDO HENRIQUEZ</t>
  </si>
  <si>
    <t>ADRIAN MICHAEL RESTITUYO MEDRANO</t>
  </si>
  <si>
    <t>JOSEPH  MONTERO</t>
  </si>
  <si>
    <t>ANA JOSEFA SANCHEZ SANCHEZ</t>
  </si>
  <si>
    <t>ESTEFANY REYNA FLORENTINO DE BEN</t>
  </si>
  <si>
    <t>WELLINGTHON LUIS CACERES POPA</t>
  </si>
  <si>
    <t>LAURA  NUÑEZ HERRERA</t>
  </si>
  <si>
    <t>HERISELIS MARIA GARCIA VARGAS</t>
  </si>
  <si>
    <t>JOSE ENRIQUE AYBAR  RODRIGUEZ</t>
  </si>
  <si>
    <t>ANA LUISA VARGAS  ALVAREZ</t>
  </si>
  <si>
    <t>JORGE LEONARDO VARGAS MARTE</t>
  </si>
  <si>
    <t>GISEL CARLINA PEREZ VERAS</t>
  </si>
  <si>
    <t>JOSUE FRANCISCO DE JESUS  SANTOS</t>
  </si>
  <si>
    <t>JORGE LUIS MIRANDA  PEGUERO</t>
  </si>
  <si>
    <t>LUIS EMILIO PEREZ PEREZ</t>
  </si>
  <si>
    <t>DOMINGO ANTONIO FLORES   ESPINAL</t>
  </si>
  <si>
    <t>EDWARD BENJAMIN SANCHEZ DE JESUS</t>
  </si>
  <si>
    <t>JORGE VLADIMIR ABREU PAULINO</t>
  </si>
  <si>
    <t>IVAN ORLANDO SEPULVEDA  CUEVAS</t>
  </si>
  <si>
    <t>VERIS  GOMERA MARTINEZ</t>
  </si>
  <si>
    <t>LAURA MIRIAM JONES NADAL</t>
  </si>
  <si>
    <t>GIVERNY CARLAINE VIOLA PIMENTEL</t>
  </si>
  <si>
    <t>LENNY LUZ ALCANTARA ZORRILLA</t>
  </si>
  <si>
    <t>RAFAELA  ROJAS PAREDES</t>
  </si>
  <si>
    <t>DANIEL  DIAZ TRINIDAD</t>
  </si>
  <si>
    <t>JOSE ANTONIO PUJOLS  ZOQUIEL</t>
  </si>
  <si>
    <t>LUCILA  FELIZ BETANCES D MARTINEZ</t>
  </si>
  <si>
    <t>DELIA YANESA REYNOSO UREÑA</t>
  </si>
  <si>
    <t>JOSE MIGUEL DIAZ VIDAL</t>
  </si>
  <si>
    <t>JAFAR ALEXANDER SEVERINO SANCHEZ</t>
  </si>
  <si>
    <t>LEONARDO WILSON CORDINI VIQUEZ</t>
  </si>
  <si>
    <t>RACHEL MARIE COHEN SIMO</t>
  </si>
  <si>
    <t>MODESTA AGUSTINA GARCIA  JIMENEZ</t>
  </si>
  <si>
    <t>VILMA ESTHER AMADOR DUVAL</t>
  </si>
  <si>
    <t>YASMIN  NUÑEZ POLANCO</t>
  </si>
  <si>
    <t>RENE IVAN VARGAS GAUTREAU</t>
  </si>
  <si>
    <t>RANDY ISMAEL ROSARIO CONTRERAS</t>
  </si>
  <si>
    <t>FAUSTO ANTONIO CLEMENTE GIL</t>
  </si>
  <si>
    <t>NICAURYS LISETTE PICHARDO TAMAREZ</t>
  </si>
  <si>
    <t>JOSE ROSELIO MOREL FRIAS</t>
  </si>
  <si>
    <t>JHOAN DAVID MOREL MEJIA</t>
  </si>
  <si>
    <t>BERNIFREHISYT  PEREZ MENA</t>
  </si>
  <si>
    <t>WANERGES ROLANDO BATISTA DE LA PAZ</t>
  </si>
  <si>
    <t>JOSE MANUEL MEJIA BAEZ</t>
  </si>
  <si>
    <t>MIGUEL ALEXANDER JAVIER DE LA CRUZ</t>
  </si>
  <si>
    <t>CLAUDIA ALTAGRACIA GUZMAN DE CRUZ</t>
  </si>
  <si>
    <t>LARRY ANDERSON LEBRON GOMEZ</t>
  </si>
  <si>
    <t>RAYSA DANAURIS ALMONTE MARTINEZ</t>
  </si>
  <si>
    <t>MALENY ROSARIO ARACENA JIMENEZ</t>
  </si>
  <si>
    <t>ANGEL  CORDERO GARCIA</t>
  </si>
  <si>
    <t>ISMAEL  REYES MEDINA</t>
  </si>
  <si>
    <t>ROSSY NELLY GARCIA AYBAR</t>
  </si>
  <si>
    <t>AURA MIREYA CARABALLO CASTILLO</t>
  </si>
  <si>
    <t>PAULA EVELYN CASTILLO MARTINEZ</t>
  </si>
  <si>
    <t>EDUARD MANUEL BATISTA PEÑA</t>
  </si>
  <si>
    <t>AIMEE TERESA TEZANOS BELLO</t>
  </si>
  <si>
    <t>MILVIA  DE JESUS PERALTA TORRES</t>
  </si>
  <si>
    <t>PABLO  MAÑON VALVERDE</t>
  </si>
  <si>
    <t>FELIX ANTONIO CEPIN RODRIGUEZ</t>
  </si>
  <si>
    <t>GISELL MARIA RUBIERA VARGAS</t>
  </si>
  <si>
    <t>FRANCISCO AUGUSTO PEÑA ESTEPAN</t>
  </si>
  <si>
    <t>MANUEL EMILIO MOTA PAREDES</t>
  </si>
  <si>
    <t>ANA YUDELKA ALMONTE CIRIACO</t>
  </si>
  <si>
    <t>EUDIS OCTAVIO GOMEZ CABRERA</t>
  </si>
  <si>
    <t>KAROLINA  SORIANO ESPINOSA</t>
  </si>
  <si>
    <t>RAYMUNDO ANTONIO REYNOSO GARCIA</t>
  </si>
  <si>
    <t>EMMANUEL DE JESUS DOMINGUEZ MEDINA</t>
  </si>
  <si>
    <t>WENDY EMILIO THOMAS CRUZ</t>
  </si>
  <si>
    <t>DARIO ANTONIO LORENZO GUTIERREZ</t>
  </si>
  <si>
    <t>GENNYS  DELGADO GARCIA</t>
  </si>
  <si>
    <t>LEYDA MARITZA LARA CUELLO</t>
  </si>
  <si>
    <t>ROSANNA CAROLINA DISLA ELI</t>
  </si>
  <si>
    <t>JUAN EVANGELISTA REYES TORIBIO</t>
  </si>
  <si>
    <t>NICOLAS MARTIN AUBERTO  COCCO</t>
  </si>
  <si>
    <t>JUAN MANUEL HERNANDEZ NUÑEZ</t>
  </si>
  <si>
    <t>ELVIN MACEO ESPINO MANZUETA</t>
  </si>
  <si>
    <t>NARCISA  POLANCO MERCEDES</t>
  </si>
  <si>
    <t>VICTOR ARIOSTO CORDERO MONTISANO</t>
  </si>
  <si>
    <t>JACQUELINE  AVILA SALAZAR</t>
  </si>
  <si>
    <t>MARIA DEL PILAR MARTE GARCIA</t>
  </si>
  <si>
    <t>BERNARDINA  JACINTO NIVAR</t>
  </si>
  <si>
    <t>ELBA  SANCHEZ JIMENEZ</t>
  </si>
  <si>
    <t>ESTORNY KOONEX SANTANA VASQUEZ</t>
  </si>
  <si>
    <t>PRISCILA MARGARITA PAULA REYES</t>
  </si>
  <si>
    <t>FABIO ANTONIO HERASME ORTIZ</t>
  </si>
  <si>
    <t>EDUARD JHOSE ALCANTARA FAJARDO</t>
  </si>
  <si>
    <t>YIRBER  REYES RAMIREZ</t>
  </si>
  <si>
    <t>FRANCISCO  PEREZ LOPEZ</t>
  </si>
  <si>
    <t>HUMBERTO  MERCEDES POOL</t>
  </si>
  <si>
    <t>FATIMA ALTAGRACIA ROSARIO</t>
  </si>
  <si>
    <t>MIROLBY ZULEIKA CASTILLO SANCHEZ</t>
  </si>
  <si>
    <t>RAMON  BERIGUETE JIMENEZ</t>
  </si>
  <si>
    <t>REYITA  SUERO</t>
  </si>
  <si>
    <t>ANTHONY  ARIAS SANTANA</t>
  </si>
  <si>
    <t>EDGAR JOEL VALENZUELA CARO</t>
  </si>
  <si>
    <t>JOSE ALFONSO FERNANDEZ RAMIREZ</t>
  </si>
  <si>
    <t>GABRIELA  HOSKING RAPOSO</t>
  </si>
  <si>
    <t>SAULO ENMANUEL GORIS MARTE</t>
  </si>
  <si>
    <t>ENMANUEL  SAMBOY PEREZ</t>
  </si>
  <si>
    <t>ALEIDA  PRADA GONZALEZ</t>
  </si>
  <si>
    <t>REYNALDO  CARRASCO LEDESMA</t>
  </si>
  <si>
    <t>JACQUELIN  REYES SANTANA</t>
  </si>
  <si>
    <t>MELANIA  MENDOZA</t>
  </si>
  <si>
    <t>JOANY  GOMEZ WATLEY</t>
  </si>
  <si>
    <t>BEATRIZ ALTAGRACIA ACEVEDO SANTANA</t>
  </si>
  <si>
    <t>RAQUEL AMADA NOVA TATIS</t>
  </si>
  <si>
    <t>PEDRO ESMERLI BALBI CABRAL</t>
  </si>
  <si>
    <t>MARIA DEL CARMEN CRUZ SANTOS</t>
  </si>
  <si>
    <t>RAFAEL  JIMENEZ ALMANZAR</t>
  </si>
  <si>
    <t>HAROLIN MARCIEL TEJEDA MARTE</t>
  </si>
  <si>
    <t>LUIS ALBERTO RIVERA  HERNANDEZ</t>
  </si>
  <si>
    <t>JOVANNY  GONZALEZ BREA</t>
  </si>
  <si>
    <t>JESUS MANUEL AQUINO SANTOS</t>
  </si>
  <si>
    <t>JOSE MARIA COLON CONTRERAS</t>
  </si>
  <si>
    <t>JUAN JULIO CEDANO DEL ROSARIO</t>
  </si>
  <si>
    <t>CESAR JAVIER REYES SANTANA</t>
  </si>
  <si>
    <t>HEIDY CARLA ACOSTA RODRIGUEZ</t>
  </si>
  <si>
    <t>URBANO ANTONIO QUINTANA MARTINEZ</t>
  </si>
  <si>
    <t>SANDRA YSABEL HINOJOSA SANTANA</t>
  </si>
  <si>
    <t>MANUELA  LEON DE JESUS</t>
  </si>
  <si>
    <t>LAURA  PEREZ VALDEZ</t>
  </si>
  <si>
    <t>ESTEPHANY YUDERKY MERCADO MEDINA</t>
  </si>
  <si>
    <t>MANUEL ANTONIO VASQUEZ MEDINA</t>
  </si>
  <si>
    <t>JUAN  AVILA</t>
  </si>
  <si>
    <t>ROBERT ANIBAL PAULINO TEJADA</t>
  </si>
  <si>
    <t>MARIBEL  BAEZ RODRIGUEZ</t>
  </si>
  <si>
    <t>EDWIN CASIANO AMPARO SALCEDO</t>
  </si>
  <si>
    <t>BELKIS  BURET TORRES</t>
  </si>
  <si>
    <t>EMILIO ANTONIO SAVIÑON CUEVAS</t>
  </si>
  <si>
    <t>XIOMARA MARGARITA FONDEUR  ROSADO</t>
  </si>
  <si>
    <t>DAMARYS DE LOS MILAGROS MARTE DE ANTUN</t>
  </si>
  <si>
    <t>CLAUDIA JOSEFINA GARCIA CASTILLO</t>
  </si>
  <si>
    <t>FATIMA  ALMONTE GUTIERREZ</t>
  </si>
  <si>
    <t>GRISELDA ISABEL GUERRERO GUZMAN</t>
  </si>
  <si>
    <t>WENDY RAFAELA RAMIREZ BELTRE</t>
  </si>
  <si>
    <t>EDUARDO  REYES  GIL</t>
  </si>
  <si>
    <t>EFRAIN MARTIN  SOTO</t>
  </si>
  <si>
    <t>ANGEL  FABAL ARIAS</t>
  </si>
  <si>
    <t>KEVIN RAFAEL GRACIANO ESTEVEZ</t>
  </si>
  <si>
    <t>JATNNA SHARINA MUÑOZ</t>
  </si>
  <si>
    <t>ANTHONY  LANGOMAS CALDERON</t>
  </si>
  <si>
    <t>REYNARDO ANTONIO REYES</t>
  </si>
  <si>
    <t>CARLOS ALFREDO BERGES NOUEL</t>
  </si>
  <si>
    <t>LUIS MIGUEL VEGA CORCINO</t>
  </si>
  <si>
    <t>MIREYA  DOMINGUEZ GARCIA</t>
  </si>
  <si>
    <t>DANIELA ELENA RAMIREZ CRUZ</t>
  </si>
  <si>
    <t>RICARDO  MARION SANTANA</t>
  </si>
  <si>
    <t>JAIME  ANDERSON ACOSTA</t>
  </si>
  <si>
    <t>RAFAEL FRANCISCO GONZALEZ  FELIZ</t>
  </si>
  <si>
    <t>IVAN RICHIE GARCIA VASQUEZ</t>
  </si>
  <si>
    <t>DIEGO ALEJANDRO GUZMAN GONZALEZ</t>
  </si>
  <si>
    <t>CELINA MARIA DECENA ENCARNACION</t>
  </si>
  <si>
    <t>YOSELIN DEL CARMEN MONEGRO BURGOS</t>
  </si>
  <si>
    <t>J. HAMSBER DIAZ MENDEZ</t>
  </si>
  <si>
    <t>LEDENYS YAHELKYS NUÑEZ SIRI</t>
  </si>
  <si>
    <t>LUIS RICARDO PAULA CAPELLAN</t>
  </si>
  <si>
    <t>YOSEIDY  CAMARENA PUJOLS</t>
  </si>
  <si>
    <t>KERLIS ALEXANDRA MERA SANCHEZ</t>
  </si>
  <si>
    <t>PAMELA  ROMAN DIAZ</t>
  </si>
  <si>
    <t>LAURA DEL PILAR PINEDA ALCANTARA</t>
  </si>
  <si>
    <t>DARIBEL  TERRERO MORETA</t>
  </si>
  <si>
    <t>DENISSE MARIA GUILLERMINA DANIEL SANTANA</t>
  </si>
  <si>
    <t>ANA MARIA MARTE PEREZ</t>
  </si>
  <si>
    <t>ANDREA MARIA SANCHEZ TOLENTINO</t>
  </si>
  <si>
    <t>RANFI ALEXANDER TEJADA CIRIACO</t>
  </si>
  <si>
    <t>MARIA BERTA VASQUEZ</t>
  </si>
  <si>
    <t>VLADIMIR  GUERRERO DE LEON</t>
  </si>
  <si>
    <t>JOHANNA  PEREZ PEREZ</t>
  </si>
  <si>
    <t>ANGELITA  PUJOLS PEÑA</t>
  </si>
  <si>
    <t>CARMEN LUCIA AQUINO RODRIGUEZ</t>
  </si>
  <si>
    <t>ORQUIDEA ALTAGRACIA PAYANO DE VASQUEZ</t>
  </si>
  <si>
    <t>LORENZO ALBERTO LOPEZ MONEGRO</t>
  </si>
  <si>
    <t>JUAN ARISTIDES SILVERIO FERNANDEZ</t>
  </si>
  <si>
    <t>CESAR  MORILLO SANTANA</t>
  </si>
  <si>
    <t>CARLOS MANUEL SANCHEZ TIBURCIO</t>
  </si>
  <si>
    <t>ALEXANDER JOSE ROSARIO PEÑA</t>
  </si>
  <si>
    <t>JEAN CARLOS ROSARIO GONZALEZ</t>
  </si>
  <si>
    <t>ADALGISA ANTONIA VARGAS ACOSTA</t>
  </si>
  <si>
    <t>GABRIELA  FELIZ GUERRERO</t>
  </si>
  <si>
    <t>TOMMY EMILIO MESA MENDIETA</t>
  </si>
  <si>
    <t>AMARILIS  ABREU MARTE</t>
  </si>
  <si>
    <t>KATTY YOHANNA ROSARIO VILCHEZ DE ESTEVE</t>
  </si>
  <si>
    <t>JUAN BAUTISTA  MOTA  CABRERA</t>
  </si>
  <si>
    <t>YANERYS  RAMIREZ DE TEJEDA</t>
  </si>
  <si>
    <t>RAQUELIN  RODRIGUEZ  DE LEON</t>
  </si>
  <si>
    <t>NELSON BARTOLO BRETON  CABRERA</t>
  </si>
  <si>
    <t>EDDY DE JESUS ARACENA NUÑEZ</t>
  </si>
  <si>
    <t>SUSAN  DE LOS SANTOS MARTE</t>
  </si>
  <si>
    <t>ELIDO  RODRIGUEZ PEÑA</t>
  </si>
  <si>
    <t>FABIO  OVIEDO  SORIANO</t>
  </si>
  <si>
    <t>YESENIA  RAMIREZ  BELTRE</t>
  </si>
  <si>
    <t>LISMARDYS  CALDERON ALCANTARA DE PEG</t>
  </si>
  <si>
    <t>JOSE ARMANDO REYES PEREZ</t>
  </si>
  <si>
    <t>CHERIDA CRYSTAL VALDEZ RAMIREZ</t>
  </si>
  <si>
    <t>HEURY ALBERTO ROMERO ADAMES</t>
  </si>
  <si>
    <t>DELIO ALEXANDER SIRET BAEZ</t>
  </si>
  <si>
    <t>MARIA LISBETH CUEVAS</t>
  </si>
  <si>
    <t>MIGUELINA  COLLADO DE MATEO</t>
  </si>
  <si>
    <t>ARACELLY DEL SOCORRO GONZALEZ MORALES</t>
  </si>
  <si>
    <t>JULISSA  PAULINO PAULINO</t>
  </si>
  <si>
    <t>JOHANNY ISABEL PEREZ FLORES</t>
  </si>
  <si>
    <t>ELIZABETH  DOTEL  LORA</t>
  </si>
  <si>
    <t>PAMELA ANNALICIA ARBAJE  JIMENEZ</t>
  </si>
  <si>
    <t>JOIADA  MEJIA  UREÑA</t>
  </si>
  <si>
    <t>MILKA ASMIRS SOSA MERCEDES</t>
  </si>
  <si>
    <t>IVELISSE  GUANTE UPIA</t>
  </si>
  <si>
    <t>JUAN JOSE PIÑEYRO SALAZAR</t>
  </si>
  <si>
    <t>JUAN LUIS ABREU ROJAS</t>
  </si>
  <si>
    <t>FEDERICO ARTURO ASENSIO RIVAS</t>
  </si>
  <si>
    <t>HERNAN ALBERTO GOMEZ ARZENO</t>
  </si>
  <si>
    <t>MARIA ALTAGRACIA GONZALEZ DE REYES</t>
  </si>
  <si>
    <t>BANELIS ALTAGRACIA MERCADO DE DE LEON</t>
  </si>
  <si>
    <t>SORANNLLY MARSSIEL RODRIGUEZ DOMINGUEZ</t>
  </si>
  <si>
    <t>CLAUDIO JUNIOR MONTILLA MONTERO</t>
  </si>
  <si>
    <t>JENNIFER ELIZABETH GAUTREAUX CORDERO</t>
  </si>
  <si>
    <t>JOELLY MARIA DIAZ SANCHEZ</t>
  </si>
  <si>
    <t>PELAGIA  TAVAREZ AVILA</t>
  </si>
  <si>
    <t>MASSIEL  MEJIA VASQUEZ</t>
  </si>
  <si>
    <t>JUAN  VASQUEZ GUZMAN</t>
  </si>
  <si>
    <t>SALOMON  CABRERA ANDUJAR</t>
  </si>
  <si>
    <t>ELVIN OSIRIS SANCHEZ JIMENEZ</t>
  </si>
  <si>
    <t>KELMAN OTONIEL SUAREZ RODRIGUEZ</t>
  </si>
  <si>
    <t>LUIS DANIEL BRITO LIRIANO</t>
  </si>
  <si>
    <t>DOMINGO  PUJOLS APONTE</t>
  </si>
  <si>
    <t>ANASTACIA RAMONA SANCHEZ  FLORENTINO</t>
  </si>
  <si>
    <t>EDISON ANTOLIN ALVAREZ JEREZ</t>
  </si>
  <si>
    <t>YUDERNISSE NOEMI ROJAS MEJIA</t>
  </si>
  <si>
    <t>ROMAN MANUEL GOMEZ SOSA</t>
  </si>
  <si>
    <t>RODOLFO  PEÑA LEDESMA</t>
  </si>
  <si>
    <t>SANDRA  PEÑA</t>
  </si>
  <si>
    <t>JOSUE  MARTI GELL</t>
  </si>
  <si>
    <t>ARTURO  CASTILLO RIVERA</t>
  </si>
  <si>
    <t>LUZ MANUELA MARTINEZ VARELA</t>
  </si>
  <si>
    <t>GABRIEL RICARDO DURAN VERAS</t>
  </si>
  <si>
    <t>VICTOR MANUEL DISLA VARGAS</t>
  </si>
  <si>
    <t>WANDELL JUNIOR JEREZ MIGUEL</t>
  </si>
  <si>
    <t>ANMARIS  JIMENEZ DE ARGUETA</t>
  </si>
  <si>
    <t>MARLENY  GUZMAN DE GELABEL</t>
  </si>
  <si>
    <t>MARISLEIDY DEL CARMEN ABREU DE MOTA</t>
  </si>
  <si>
    <t>DANNERIS  RODRIGUEZ ACOSTA</t>
  </si>
  <si>
    <t>SANTA MONICA VASQUEZ LOPEZ</t>
  </si>
  <si>
    <t>SANTA ALTAGRACIA BAEZ TOLEDO</t>
  </si>
  <si>
    <t>YEIMY CAROLINA SEVERINO CASILLA</t>
  </si>
  <si>
    <t>ERNESTO  DE LEON ROSARIO</t>
  </si>
  <si>
    <t>GLEDYNTHON ALEXANDER ORTIZ ESPIRITU</t>
  </si>
  <si>
    <t>CARMEN ROSA CONCEPCION TEJADA</t>
  </si>
  <si>
    <t>FRANCISCO ARIEL ULLOA ALEJO</t>
  </si>
  <si>
    <t>CRISTINA  DE LA ROSA DE DOMINGUEZ</t>
  </si>
  <si>
    <t>AURELINA  DE LOS SANTOS MONTAS</t>
  </si>
  <si>
    <t>KARINA ALEXANDRA TERRERO MONTILLA</t>
  </si>
  <si>
    <t>LIZMAR MAIBETH OGANDO RAMIREZ</t>
  </si>
  <si>
    <t>CRUCITA  MEDRANO PEREZ</t>
  </si>
  <si>
    <t>YOHANNY ROSARIO DE LA ROSA HERNANDEZ</t>
  </si>
  <si>
    <t>KENIA  ANTONIO</t>
  </si>
  <si>
    <t>MANUEL DE JESUS AQUINO FERNANDEZ</t>
  </si>
  <si>
    <t>JULIO EUDELIS FERRERAS ORTIZ</t>
  </si>
  <si>
    <t>WANNY LEONELA PEREZ PANIAGUA</t>
  </si>
  <si>
    <t>BETHANIA YVELISSE CASTRO MARTINEZ</t>
  </si>
  <si>
    <t>JORDANI LORENZO SERRANO FERREIRA</t>
  </si>
  <si>
    <t>JOSE ALBERTO FABIAN RAMIREZ</t>
  </si>
  <si>
    <t>SIMON AGAPITO GALVEZ FRIAS</t>
  </si>
  <si>
    <t>SANTA  FERNANDEZ TINEO</t>
  </si>
  <si>
    <t>GERALDIN ESTEFANY CEDEÑO</t>
  </si>
  <si>
    <t>LIVIAN MERCEDES INIRIO DE ELIE</t>
  </si>
  <si>
    <t>MARIA TRINIDAD PUELLO BASORA</t>
  </si>
  <si>
    <t>LUIS MIGUEL BRITO CABRERA</t>
  </si>
  <si>
    <t>TOMAS  PEREZ DIPRE</t>
  </si>
  <si>
    <t>RAFAEL  MICHEL JUAN</t>
  </si>
  <si>
    <t>NICOLINO  HERRERA RAMIREZ</t>
  </si>
  <si>
    <t>GIOVANNA NADIUSKA MORALES SILVERIO</t>
  </si>
  <si>
    <t>ALTAGRACIA MERCEDES PEREZ DIAZ</t>
  </si>
  <si>
    <t>FERNANDO JOSE PADOVANI MEJIA</t>
  </si>
  <si>
    <t>RAYNER  TAVAREZ ROSARIO</t>
  </si>
  <si>
    <t>ESTEFANY  BATISTA FERNANDEZ</t>
  </si>
  <si>
    <t>DALVIN ALEXANDER CASTILLO RAMIREZ</t>
  </si>
  <si>
    <t>LUIS ALFONSO VILLAR MONTEAGUDO</t>
  </si>
  <si>
    <t>JHIMMER ALEXANDER LORENZO LAGARES</t>
  </si>
  <si>
    <t>SENELY  INFANTE MEJIA</t>
  </si>
  <si>
    <t>ALFREDO  CAMACHO GORIS</t>
  </si>
  <si>
    <t>EMMANUEL  QUEVEDO HENRIQUEZ</t>
  </si>
  <si>
    <t>YOKANIA MAGDELINE DE LOS SANTOS CARRASCO</t>
  </si>
  <si>
    <t>GREWCHY  SUERO CASTILLO</t>
  </si>
  <si>
    <t>JOSE ALBERICO CRUZ</t>
  </si>
  <si>
    <t>KELVIN ANTONIO VERAS DE LA CRUZ</t>
  </si>
  <si>
    <t>HEMMANUEL  PIÑEYRO OLIVO</t>
  </si>
  <si>
    <t>ANDRES ENMANUEL ASTACIO POLANCO</t>
  </si>
  <si>
    <t>IVAN GABRIEL ORTIZ DRULLARD</t>
  </si>
  <si>
    <t>ANNERY GERALINA GALVAN MATOS</t>
  </si>
  <si>
    <t>ARMIDIS DEL PILAR HENRIQUEZ DE AWAD</t>
  </si>
  <si>
    <t>AARON DANIEL SUAREZ HILARIO</t>
  </si>
  <si>
    <t>ANDRES DAVID HEREDIA SENA</t>
  </si>
  <si>
    <t>LAURA ALEJANDRA MARTINEZ ABREU</t>
  </si>
  <si>
    <t>NIURKA BERENICE HOLGUIN LOPEZ</t>
  </si>
  <si>
    <t>STEPHANIE  BALDISSERI VENTURA</t>
  </si>
  <si>
    <t>YOVANNY OBDULIO RODRIGUEZ VALENTIN</t>
  </si>
  <si>
    <t>LIES ESTELA HERNANDEZ REYNOSO</t>
  </si>
  <si>
    <t>JOEL AGUSTIN JIMENEZ FRANCISCO</t>
  </si>
  <si>
    <t>YESICA GUADALUPE HERNANDEZ DE POU</t>
  </si>
  <si>
    <t>FRANKLIN JALINSON FELIZ FLORIAN</t>
  </si>
  <si>
    <t>AURELI  PEÑA ORTIZ</t>
  </si>
  <si>
    <t>CAMILO MARCELINO GONZALEZ CURI</t>
  </si>
  <si>
    <t>ANNY ALTAGRACIA PEREZ ACOSTA DE ROSARIO</t>
  </si>
  <si>
    <t>VIANNETTY DE JESUS SANCHEZ HIDALGO</t>
  </si>
  <si>
    <t>DAISY ROSEMARY VICENTE BAUTISTA DE DISLA</t>
  </si>
  <si>
    <t>ERIK EUGENIO HUOT VELAZQUEZ</t>
  </si>
  <si>
    <t>LEINNY PENELOPE URBAEZ VICIOSO</t>
  </si>
  <si>
    <t>JOSE CHRISTOPHER LOPEZ VIOLA</t>
  </si>
  <si>
    <t>ERICK LEONEL TRINIDAD SANCHEZ</t>
  </si>
  <si>
    <t>HEIBI BIENVENIDO MARTINEZ DE LA CRUZ</t>
  </si>
  <si>
    <t>RUTH ESTHER PEREZ</t>
  </si>
  <si>
    <t>STALIN ALBERTO GARCIA PERALTA</t>
  </si>
  <si>
    <t>KARINA ROXANA TEZANOS  SANTAMARIA</t>
  </si>
  <si>
    <t>LEA CAROLINA CONTRERAS ESTEVEZ</t>
  </si>
  <si>
    <t>NAROLY SUSSETTE LEON CARRASCO</t>
  </si>
  <si>
    <t>MARTINA  AQUINO VALLEJO</t>
  </si>
  <si>
    <t>LAURA ELOISA ALVAREZ BATISTA</t>
  </si>
  <si>
    <t>ABELARDO  OROZCO AMPARO</t>
  </si>
  <si>
    <t>MC WILLY DIAZ TRINIDAD</t>
  </si>
  <si>
    <t>EDGAR AMBIORIX RODRIGUEZ GALVEZ</t>
  </si>
  <si>
    <t>WELINTHON MANUEL ALMONTE NOLASCO</t>
  </si>
  <si>
    <t>LUIS ALBERTO DE LA CRUZ</t>
  </si>
  <si>
    <t>LILIANA MARIA REYES DE TAVAREZ</t>
  </si>
  <si>
    <t>ANA MARIA RODRIGUEZ LOPEZ</t>
  </si>
  <si>
    <t>JOSE IVAN SALDAÑA TAVERAS</t>
  </si>
  <si>
    <t>ANATOLI  PERALTA SANTANA</t>
  </si>
  <si>
    <t>MARLENY  ROSARIO ENCARNACION</t>
  </si>
  <si>
    <t>ROSANNA MERCEDES FELIZ ORTEGA</t>
  </si>
  <si>
    <t>FIJO</t>
  </si>
  <si>
    <t>Sexo</t>
  </si>
  <si>
    <t>ENCARGADA CALIDAD Y TARIFA</t>
  </si>
  <si>
    <t>DIRECTOR DE REGULACION</t>
  </si>
  <si>
    <t>GERENTE MEMI</t>
  </si>
  <si>
    <t>GERENTE RECURSOS JERARQUICOS</t>
  </si>
  <si>
    <t>PROFESIONAL SENIOR</t>
  </si>
  <si>
    <t>SUPERVISOR DE ACOMETIDAS</t>
  </si>
  <si>
    <t>GERENTE DE SERVICIOS</t>
  </si>
  <si>
    <t>TECNICO</t>
  </si>
  <si>
    <t>JEFE DE CONSERJERIA</t>
  </si>
  <si>
    <t>ENCARGADA DE LITIGIOS REGULATORIOS E INSTITUCIONALES</t>
  </si>
  <si>
    <t>EMPLEADA DE LIMPIEZA</t>
  </si>
  <si>
    <t>MENSAJERO EXTERNO</t>
  </si>
  <si>
    <t>GERENTE DE NORMAS TECNICAS DE CALIDAD DE SERVICIO</t>
  </si>
  <si>
    <t>TECNICO (MEDIDAS ESPECIALES)</t>
  </si>
  <si>
    <t>RESPONSABLE</t>
  </si>
  <si>
    <t>TECNICO INSPECCION DE SUMINISTRO</t>
  </si>
  <si>
    <t>TECNICO DE PERITAJES</t>
  </si>
  <si>
    <t>ESPECIALISTA DE CONTABILIDAD</t>
  </si>
  <si>
    <t>GERENTE SENI</t>
  </si>
  <si>
    <t>ANALISTA</t>
  </si>
  <si>
    <t>TECNICO EN LABORATORIO</t>
  </si>
  <si>
    <t>ENCARGADO DE ANALISIS</t>
  </si>
  <si>
    <t>SUPERVISOR TECNICO</t>
  </si>
  <si>
    <t>TECNICO INSPECCION DE ACOMETIDAS</t>
  </si>
  <si>
    <t>RESPONSABLE FISCALIZACION Y MONITOREO DE PROCESOS</t>
  </si>
  <si>
    <t>ENCARGADO</t>
  </si>
  <si>
    <t>ADMINISTRADOR DE COMUNICACIONES</t>
  </si>
  <si>
    <t>TECNICO DE PERITAJES SDE</t>
  </si>
  <si>
    <t>SECRETARIA</t>
  </si>
  <si>
    <t>ENCARGADO COORDINADOR / GERENCIA DE AUTORIZACIONES Y CONCESIONES</t>
  </si>
  <si>
    <t>AUXILIAR DE CORRESPONDENCIA</t>
  </si>
  <si>
    <t>ENCARGADO DE AUTORIZACIONES Y CONCESIONES</t>
  </si>
  <si>
    <t>PROFESIONAL JUNIOR</t>
  </si>
  <si>
    <t>INSPECTOR</t>
  </si>
  <si>
    <t>CONSERJE</t>
  </si>
  <si>
    <t>ANALISTA GRANDES USUARIOS</t>
  </si>
  <si>
    <t>TECNICO DE ACOMETIDAS (MEDIDAS ESPECIALES)</t>
  </si>
  <si>
    <t>INSPECCION DE SUMINISTRO</t>
  </si>
  <si>
    <t>AUXILIAR CENTRO DE IMPRESION Y MENSAJERIA</t>
  </si>
  <si>
    <t>ENCARGADA DE SISTEMA UNICO DE CUENTAS</t>
  </si>
  <si>
    <t>ATENCION AL USUARIO</t>
  </si>
  <si>
    <t>SERVICIO AL CLIENTE</t>
  </si>
  <si>
    <t>ENCARGADO DE FISCALIZACION DE NORMAS DE CALIDAD DE SERVICIOS</t>
  </si>
  <si>
    <t>SUPERVISOR ZONA NORTE</t>
  </si>
  <si>
    <t xml:space="preserve">ENCARGADO </t>
  </si>
  <si>
    <t>TECNICO INSPECCION DE ACOMETIDA</t>
  </si>
  <si>
    <t>ENCARGADO DE TRANSPORTACION</t>
  </si>
  <si>
    <t>MIEMBRO DEL CONSEJO</t>
  </si>
  <si>
    <t>ENCARGADO GRANDES USUARIOS</t>
  </si>
  <si>
    <t>GERENTE TECNICO</t>
  </si>
  <si>
    <t>TECNICO INSPECCION ACOMETIDAS</t>
  </si>
  <si>
    <t xml:space="preserve">INSPECTOR SUMINISTRO </t>
  </si>
  <si>
    <t>ENCARGADO DE REFRIGERACION Y AIRE ACONDICIONADO</t>
  </si>
  <si>
    <t>SUPERVISORA CALL CENTER</t>
  </si>
  <si>
    <t>GERENTE DE ASUNTOS REGULATORIOS</t>
  </si>
  <si>
    <t>ENCARGADO DE COORDINACION Y FOMENTO EDUCATIVO</t>
  </si>
  <si>
    <t>LAVADOR VEHICULOS</t>
  </si>
  <si>
    <t>ENCARGADA</t>
  </si>
  <si>
    <t>INGENIERO SENIOR</t>
  </si>
  <si>
    <t>ENCARGADA DE COMUNICACIONES</t>
  </si>
  <si>
    <t>ENCARGADO DE FISCALIZACION DE REDES DE DISTRIBUCION Y ALUMBRADO PUBLICO</t>
  </si>
  <si>
    <t>GERENTE</t>
  </si>
  <si>
    <t>ANALISTA (REDACTOR DE INFORME TECNICO Y PERICIALES)</t>
  </si>
  <si>
    <t>ENCARGADO DE FISCALIZACION DE SERVICIOS TECNICOS Y CERTIFICACIONES / GERENCIA DE NORMAS TECNICAS</t>
  </si>
  <si>
    <t>TECNICO INSPECCION SUMINISTROS</t>
  </si>
  <si>
    <t>ENCARGADO NORMAS ENERGIA RENOVABLE Y ELECTROMOVILIDAD</t>
  </si>
  <si>
    <t>SOPORTE TECNICO</t>
  </si>
  <si>
    <t>SOPORTE DE OFICINA</t>
  </si>
  <si>
    <t>RESPONSABLE  EMISION Y CONTROL DE LICENCIAS</t>
  </si>
  <si>
    <t>DIRECTOR DE INFRAESTRUCTURA Y SERVICIOS GENERALES</t>
  </si>
  <si>
    <t>ANALISTA DE FORMULACION, MONITOREO Y EVAL. DE PLANES, PROGRAMAS Y PROYECTOS</t>
  </si>
  <si>
    <t xml:space="preserve">ENCARGADO AREA COOPERATIVA </t>
  </si>
  <si>
    <t>INSPECTOR DE SUMINISTRO</t>
  </si>
  <si>
    <t>INSPECTOR DE SUMINISTROS</t>
  </si>
  <si>
    <t>CAMARERO</t>
  </si>
  <si>
    <t>SOPORTE DE OFICINA /AUX. CENTRO DE IMPRESION Y MENSAJERIA</t>
  </si>
  <si>
    <t>RESPONSABLE DE ANALISIS DESARROLLO INSTITUCIONAL</t>
  </si>
  <si>
    <t>GERENTE DE AUTORIZACIONES Y CONCESIONES</t>
  </si>
  <si>
    <t>ENCARGADA DE TARIFAS</t>
  </si>
  <si>
    <t>TECNICO INSPECTOR DE ACOMETIDAS</t>
  </si>
  <si>
    <t>GERENTE DE ESTADISTICAS</t>
  </si>
  <si>
    <t>CHOFER</t>
  </si>
  <si>
    <t>TECNICO - FOTOGRAFO</t>
  </si>
  <si>
    <t>SUPERVISORA</t>
  </si>
  <si>
    <t>ENCARGADO NORMAS TECNICAS / GERENCIA DE FISCALIZACION DE NORMAS TECNICAS</t>
  </si>
  <si>
    <t>TECNICA</t>
  </si>
  <si>
    <t>DIRECTOR DE PROTECOM Y PERITAJES</t>
  </si>
  <si>
    <t>DIRECTORA DE COMUNICACIONES Y RELACIONES PUBLICAS</t>
  </si>
  <si>
    <t>ENCARGADA DE ANALISIS</t>
  </si>
  <si>
    <t>ENCARGADA DE OFICINA</t>
  </si>
  <si>
    <t>FOTOGRAFO</t>
  </si>
  <si>
    <t>ATENCION REDES SOCIALES</t>
  </si>
  <si>
    <t>INSPECTOR DE ACOMETIDAS</t>
  </si>
  <si>
    <t>ASISTENTE ADMINISTRATIVA</t>
  </si>
  <si>
    <t>DISEÑADORA WEB</t>
  </si>
  <si>
    <t>SUPERVISIOR TECNICO</t>
  </si>
  <si>
    <t>COORDINADOR TECNICO PERITAJES</t>
  </si>
  <si>
    <t xml:space="preserve">ASISTENTE DE MANTENIMIENTO </t>
  </si>
  <si>
    <t>AUXILIAR</t>
  </si>
  <si>
    <t>SUPERVISOR TECNICO ACOMETIDAS</t>
  </si>
  <si>
    <t xml:space="preserve">APOYO DE OFICINA </t>
  </si>
  <si>
    <t>ENCARGADO DE ALMACEN</t>
  </si>
  <si>
    <t>ESPECIALISTA</t>
  </si>
  <si>
    <t>GERENTE DE SUMINISTRO</t>
  </si>
  <si>
    <t>ENCARGADO CENTROS TECNICOS</t>
  </si>
  <si>
    <t>MECANICO AUTOMOTRIZ</t>
  </si>
  <si>
    <t>GERENTE CONTROL DE GESTION</t>
  </si>
  <si>
    <t>MENSAJERO</t>
  </si>
  <si>
    <t>ASISTENTE DE MEDICION</t>
  </si>
  <si>
    <t>GERENTE DE NORMAS</t>
  </si>
  <si>
    <t>RESPONSABLE COOPERACION INTERNACIONAL</t>
  </si>
  <si>
    <t>ANALISTA EVALUADOR</t>
  </si>
  <si>
    <t>AUXILIAR DE MECANICA</t>
  </si>
  <si>
    <t>ASISTENTE</t>
  </si>
  <si>
    <t>GERENTE DE CONTRATO Y LICITACIONES</t>
  </si>
  <si>
    <t>AGENTE CALL CENTER</t>
  </si>
  <si>
    <t xml:space="preserve">RECEPCIONISTA </t>
  </si>
  <si>
    <t>SECRETARIA ADMINISTRATIVA</t>
  </si>
  <si>
    <t>ENCARGADO TECNICO</t>
  </si>
  <si>
    <t>ANALISTA PEQUEÑOS USUARIOS</t>
  </si>
  <si>
    <t>ENCARGADO ACTIVO FIJO</t>
  </si>
  <si>
    <t>ENCARGADA EJECUCION PRESUPUESTARIA</t>
  </si>
  <si>
    <t>TECNICO MEDICION</t>
  </si>
  <si>
    <t>AUXILIAR DE ALMACEN</t>
  </si>
  <si>
    <t>ATENCION AL USUARIO (JORNADA COMPLETA)</t>
  </si>
  <si>
    <t>ENCARGADO DE FISCALIZACION DE ENERGIA RENOVABLE Y METROLOGIA</t>
  </si>
  <si>
    <t>RESPONSABLE DE PRESUPUESTO</t>
  </si>
  <si>
    <t>ENCARGADA DE MANTENIMIENTO</t>
  </si>
  <si>
    <t>ATENCION REDES SOCIALES DE PROTECOM</t>
  </si>
  <si>
    <t>PROFESIONAL SENIOR/ GERENCIA DE ASUNTOS REGULATORIOS</t>
  </si>
  <si>
    <t>SECRETARIA DEL CONSEJO</t>
  </si>
  <si>
    <t>AUXILIAR DE MANTENIMIENTO</t>
  </si>
  <si>
    <t>RECEPCIONISTA</t>
  </si>
  <si>
    <t>PROFESIONAL SENIOR/ GERENCIA SENI</t>
  </si>
  <si>
    <t>ENCARGADA ADMINISTRATIVA</t>
  </si>
  <si>
    <t>SUPERVISORA DE CONSERJERIA</t>
  </si>
  <si>
    <t xml:space="preserve">PROFESIONAL SENIOR / UNIDAD FISCALIZACION DE SERVICIOS TECNICOS Y CERTIFICACIONES </t>
  </si>
  <si>
    <t>ENCARGADO UNIDAD DE FISCALIZACION CALIDAD DE PT</t>
  </si>
  <si>
    <t>GERENTE DE TARIFAS</t>
  </si>
  <si>
    <t>ASISNTENTE DE MANTENIMIENTO</t>
  </si>
  <si>
    <t>ENCARGADA DE COMPRAS</t>
  </si>
  <si>
    <t>ENCARGADA DE DOCUMENTACION</t>
  </si>
  <si>
    <t>GERENTE DE COBROS</t>
  </si>
  <si>
    <t>ENCARGADO DE NORMAS</t>
  </si>
  <si>
    <t>SEGURIDAD DEL ANTEDESPACHO DEL SUPERINTENDENTE</t>
  </si>
  <si>
    <t>TECNICO INSPECTOR DE SUMINISTRO</t>
  </si>
  <si>
    <t>SUPERINTENDENTE DE ELECTRICIDAD</t>
  </si>
  <si>
    <t>DIRECTOR TECNOLOGIA DE LA INFORMACION Y COMUNICACIONES (TIC'S)</t>
  </si>
  <si>
    <t>DIRECTORA RECURSOS HUMANOS</t>
  </si>
  <si>
    <t>DIRECTORA ADMINISTRATIVA FINANCIERA</t>
  </si>
  <si>
    <t>DIRECTOR DE ASUNTOS JURIDICOS</t>
  </si>
  <si>
    <t>GERENTE CALIDAD DE LA GESTON</t>
  </si>
  <si>
    <t>GERENTE DE EJECUCION PRESUPUESTARIA</t>
  </si>
  <si>
    <t>DIRECTORA DE PLANIFICACION</t>
  </si>
  <si>
    <t>DIRECTORA DEL DESPACHO</t>
  </si>
  <si>
    <t>DIRECTOR MERCADO ELECTRICO MINORISTA</t>
  </si>
  <si>
    <t>SECRETARIA SUPERINTENDENTE</t>
  </si>
  <si>
    <t>GERENTE DE PROYECTOS</t>
  </si>
  <si>
    <t>GERENTE DE TESORERIA</t>
  </si>
  <si>
    <t>ENCARGADA DE INTELIGENCIA</t>
  </si>
  <si>
    <t>GERENTE DE COMPRAS</t>
  </si>
  <si>
    <t>GERENTE DE REDES Y COMUNICACIONES</t>
  </si>
  <si>
    <t>ENCARGADA DE DESPACHO</t>
  </si>
  <si>
    <t>ASISTENTE DEL DESPACHO</t>
  </si>
  <si>
    <t>ENCARGADA DE TESORERIA</t>
  </si>
  <si>
    <t>GERENTE DE DESARROLLO INSTITUCIONAL</t>
  </si>
  <si>
    <t>GERENTE DE CONTABILIDAD</t>
  </si>
  <si>
    <t>TECNICO DE MEDICION</t>
  </si>
  <si>
    <t>TECNICO DE TRANSPORTACION</t>
  </si>
  <si>
    <t>ENCARGADO CONTROL DE CALIDAD</t>
  </si>
  <si>
    <t>DIRECCION DE REGULACION</t>
  </si>
  <si>
    <t>DIRECCION FISCALIZACION MERCADO ELECTRICO MINORISTA</t>
  </si>
  <si>
    <t>DEPARTAMENTO RECURSOS JERARQUICOS</t>
  </si>
  <si>
    <t>CENTRO TECNICO/ PROTECOM KASSE ACTA</t>
  </si>
  <si>
    <t>DIRECCION DE TECNOLOGIA DE LA INFORMACION Y COMUNICACIONES</t>
  </si>
  <si>
    <t>DEPARTAMENTO DE CORRESPONDENCIA Y ARCHIVO</t>
  </si>
  <si>
    <t>DIVISION DE MANTENIMIENTO</t>
  </si>
  <si>
    <t>DIRECCION DE ASUNTOS JURIDICOS</t>
  </si>
  <si>
    <t>DIRECCION DE RECURSOS HUMANOS</t>
  </si>
  <si>
    <t>CENTRO DE IMPRESION Y MENSAJERIA/ PROTECOM KASSE ACTA</t>
  </si>
  <si>
    <t>CONSERJERIA/ PROTECOM KASSE ACTA</t>
  </si>
  <si>
    <t>PERITAJES SANTIAGO</t>
  </si>
  <si>
    <t>DEPARTAMENTO DE CONTABILIDAD</t>
  </si>
  <si>
    <t>DEPARTAMENTO DE FISCALIZACION DEL SISTEMA ELECTRICO NACIONAL INTERCONECTADO (SENI)</t>
  </si>
  <si>
    <t>CENTRO DE ANALISIS/ PROTECOM KASSE ACTA</t>
  </si>
  <si>
    <t>PERITAJES/ PROTECOM KASSE ACTA</t>
  </si>
  <si>
    <t xml:space="preserve">CENTRO TECNICO ESTE </t>
  </si>
  <si>
    <t>CENTRO REGIONAL PROTECOM SANTIAGO</t>
  </si>
  <si>
    <t>PROTECOM SAN JUAN DE LA MAGUANA</t>
  </si>
  <si>
    <t>CENTRO REGIONAL PROTECOM SAN PEDRO DE MACORIS</t>
  </si>
  <si>
    <t>CONSEJO SIE/ DIVISION DE LICENCIAS ELECTRICAS</t>
  </si>
  <si>
    <t>PROTECOM SAN FRANCISCO DE MACORIS</t>
  </si>
  <si>
    <t>DIRECCION DE FISCALIZACION MERCADO ELECTRICO MAYORISTA</t>
  </si>
  <si>
    <t>DIVISION DE TRANSPORTACION</t>
  </si>
  <si>
    <t>PROTECOM VALVERDE MAO</t>
  </si>
  <si>
    <t>DEPARTAMENTO DE DISEÑO E INFRAESTRUCTURA</t>
  </si>
  <si>
    <t>CENTRO TECNICO ESTE</t>
  </si>
  <si>
    <t>DIRECCION DE PROTECOM Y PERITAJES</t>
  </si>
  <si>
    <t>PROTECOM SAN CRISTOBAL</t>
  </si>
  <si>
    <t>CENTRO REGIONAL PROTECOM AZUA</t>
  </si>
  <si>
    <t>DIRECCION DE PLANIFICACION Y DESARROLLO</t>
  </si>
  <si>
    <t>CENTRO REGIONAL PROTECOM LA VEGA</t>
  </si>
  <si>
    <t>CENTRO REGIONAL PROTECOM BARAHONA</t>
  </si>
  <si>
    <t>CONSEJO SIE</t>
  </si>
  <si>
    <t>PUNTO EXPRESO CHARLES DE GAULLE</t>
  </si>
  <si>
    <t>PUNTO REGIONAL PROTECOM MOCA</t>
  </si>
  <si>
    <t>PUNTO REGIONAL PROTECOM LAS TERRENAS</t>
  </si>
  <si>
    <t>DIRECCION DE INFRAESTRUCTURA Y SERVICIOS GENERALES</t>
  </si>
  <si>
    <t>PUNTO EXPRESO JUMBO LUPERON</t>
  </si>
  <si>
    <t>PUNTO EXPRESO LAS AMERICAS</t>
  </si>
  <si>
    <t>PUNTO REGIONAL PROTECOM COTUI</t>
  </si>
  <si>
    <t>PUNTO REGIONAL PROTECOM SAMANA</t>
  </si>
  <si>
    <t>PUNTO EXPRESO PLAZA CENTRAL</t>
  </si>
  <si>
    <t>DIRECCION DE COMUNICACIONES Y RELACIONES PUBLICAS</t>
  </si>
  <si>
    <t>PUNTO EXPRESO VILLA MELLA</t>
  </si>
  <si>
    <t>PUNTO REGIONAL PROTECOM JARABACOA</t>
  </si>
  <si>
    <t>PUNTO REGIONAL PROTECOM HIGUEY</t>
  </si>
  <si>
    <t>CENTRO REGIONAL PROTECOM PUERTO PLATA</t>
  </si>
  <si>
    <t>DEPARTAMENTO DE COMPRAS Y CONTRATACIONES</t>
  </si>
  <si>
    <t xml:space="preserve">DEPARTAMENTO DE  PROTOCOLO Y  EVENTOS </t>
  </si>
  <si>
    <t>PUNTO EXPRESO BOCA CHICA</t>
  </si>
  <si>
    <t>CENTRO REGIONAL PROTECOM LA ROMANA</t>
  </si>
  <si>
    <t>CENTRO DE INFORMACION PRESENCIAL/ PUNTO GOB/ SAMBIL</t>
  </si>
  <si>
    <t>OFICINA DE ACCESO A LA INFORMACION PUBLICA</t>
  </si>
  <si>
    <t>DEPARTAMENTO DE ALMACEN Y SUMINISTRO</t>
  </si>
  <si>
    <t>PUNTO REGIONAL PROTECOM PEDERNALES</t>
  </si>
  <si>
    <t>PUNTO REGIONAL PROTECOM NAGUA</t>
  </si>
  <si>
    <t>PUNTO REGIONAL PROTECOM BANI</t>
  </si>
  <si>
    <t>PUNTO REGIONAL PROTECOM BONAO</t>
  </si>
  <si>
    <t>CONSERJERIA/ PUNTOS EXPRESOS JUMBO Y PLAZA CENTRAL</t>
  </si>
  <si>
    <t>DEPARTAMENTO EJECUCION PRESUPUESTARIA</t>
  </si>
  <si>
    <t>DIRECCION DESPACHO SUPERINTENDENTE</t>
  </si>
  <si>
    <t>DEPARTAMENTO DE COBROS</t>
  </si>
  <si>
    <t>DIRECCION ADMINISTRATIVA FINANCIERA</t>
  </si>
  <si>
    <t>OGANDA ROSAYNA MARTIRES</t>
  </si>
  <si>
    <t>DOMINGA AURORA GONZALEZ CUEVAS</t>
  </si>
  <si>
    <t>ROSMERY MICHELL AGUERO LORENZO</t>
  </si>
  <si>
    <t>CARLOS MANUEL PEÑA PEÑA</t>
  </si>
  <si>
    <t>DOMINGO  ALCANTARA</t>
  </si>
  <si>
    <t>LEONARDO MIGUEL ABREU GARCIA</t>
  </si>
  <si>
    <t>DANILDA DEL PILAR CAMINERO CONTRERAS</t>
  </si>
  <si>
    <t>MABEL  DURAN  SALVADOR</t>
  </si>
  <si>
    <t>LIRKA JOSEFINA MARQUEZ GAUTIER</t>
  </si>
  <si>
    <t>CARLOS BIENVENIDO MELO BOSQUES</t>
  </si>
  <si>
    <t>LUIS MANUEL  RAMIREZ SAINT HILAIRE</t>
  </si>
  <si>
    <t>JHUDIT ANNERYS TRINIDAD DE LA NUEZ</t>
  </si>
  <si>
    <t>JUNIOR BERNAVEL POCHE MARIÑEZ</t>
  </si>
  <si>
    <t>SAMIR ANTONIO BAEZ DREYFUS</t>
  </si>
  <si>
    <t>ARIBEL  FIGUEREO LEMOS</t>
  </si>
  <si>
    <t>PEDRO MANUEL MATOS MELO</t>
  </si>
  <si>
    <t>WILLIAN ARIEL MEDRANO FELIZ</t>
  </si>
  <si>
    <t>MARELI  JIMENEZ LEDESMA</t>
  </si>
  <si>
    <t>JABES NATANAEL PEREZ DIONICIO</t>
  </si>
  <si>
    <t>EDUARDO  VALENZUELA PINALES</t>
  </si>
  <si>
    <t>CARLOS JOSE DULUC GASLING</t>
  </si>
  <si>
    <t>GERENTE OF. ACCESO A LA INFORMACION PUBLICA</t>
  </si>
  <si>
    <t>ABOGADA JUNIOR</t>
  </si>
  <si>
    <t>ENCARGADA DE PROTOCOLO (PROTECOM)</t>
  </si>
  <si>
    <t>ENCARGADA DE COOPERACION INTERNACIONAL</t>
  </si>
  <si>
    <t>ENCARGADA DE CONTROL Y GESTION DE PROCESOS</t>
  </si>
  <si>
    <t>ENCARGADO DE FISCALIZACION DE SUB-ESTACIONES DE DISTRIBUCION</t>
  </si>
  <si>
    <t>ENCARGADA PUNTOS EXPRESOS REGIONALES</t>
  </si>
  <si>
    <t>SUPERVISOR ATENCION AL USUARIO</t>
  </si>
  <si>
    <t>TECNICO DE PERITAJE</t>
  </si>
  <si>
    <t>DEPARTAMENTO DE RELACIONES INTERNACIONALES</t>
  </si>
  <si>
    <t>ALEXIA MARIA TEJEDA   DOTEL</t>
  </si>
  <si>
    <t>JULIAN AMAURY FORTUNATO ROSARIO</t>
  </si>
  <si>
    <t>MARY GRACE FANJUL PEREZ</t>
  </si>
  <si>
    <t>ABDIAS  ROMAN VIERA</t>
  </si>
  <si>
    <t>TEOFILO CESAR  AQUINO CASILLA</t>
  </si>
  <si>
    <t>PEDRO MANUEL POLANCO SANCHEZ</t>
  </si>
  <si>
    <t>ANGELA MARIA CUEVAS ENCARNACION</t>
  </si>
  <si>
    <t>GERENTE DE MONITOREO</t>
  </si>
  <si>
    <t>ENCARGADA ANALISIS DE MERCADO Y ESTADISTICA</t>
  </si>
  <si>
    <t>MADELYN  ABREU ROSARIO</t>
  </si>
  <si>
    <t>ISIS COSTANZA TAVAREZ HERRERA</t>
  </si>
  <si>
    <t>JENCY RONARDO DISLA SANTANA</t>
  </si>
  <si>
    <t>MARIA FERNANDA ESQUIAQUI MERCADO</t>
  </si>
  <si>
    <t>JOHANNA ROSELY FIGUEREO GONZALEZ</t>
  </si>
  <si>
    <t>ISANNY  GARCIA BATISTA</t>
  </si>
  <si>
    <t>DORKA SORAIDA BERNABE DEL ORBE</t>
  </si>
  <si>
    <t>ROSENDO  JIMENEZ VALDEZ</t>
  </si>
  <si>
    <t>JOSE AMADO PEREZ MENDEZ</t>
  </si>
  <si>
    <t>PAOLA MICHEL CAMACHO BELTRE</t>
  </si>
  <si>
    <t>NOBEL MANUEL GUZMAN ABUD</t>
  </si>
  <si>
    <t>LAURA PATRICIA JIMENEZ VELOZ</t>
  </si>
  <si>
    <t>ADISELYS MICHELL JOSE GOMEZ</t>
  </si>
  <si>
    <t>MARY LEIDA LIRANZO SANCHEZ</t>
  </si>
  <si>
    <t>PATRIC FLORENNI ALFONSECA DE LA CRUZ</t>
  </si>
  <si>
    <t>JOEL ANTONIO SOTO RAMIREZ</t>
  </si>
  <si>
    <t>GERENTE DE ASUNTOS ECONOMICOS REGULATORIOS</t>
  </si>
  <si>
    <t>ASESOR EXPERIENCIA DE USUARIO</t>
  </si>
  <si>
    <t>MENSAJERO INTERNO</t>
  </si>
  <si>
    <t>GERENTE ADMINISTRATIVA</t>
  </si>
  <si>
    <t>GINA  BACCHI PADILLA</t>
  </si>
  <si>
    <t>JESSICA PAOLA VALDEZ MARRERO</t>
  </si>
  <si>
    <t>CAMILA  CAVALLO CORDERO</t>
  </si>
  <si>
    <t>FREDY RICHAR AYBAR DE PAULA</t>
  </si>
  <si>
    <t>LUIS AMAURY MANZUETA PEREZ</t>
  </si>
  <si>
    <t>WESTER ELIAS BISONO PIMENTEL</t>
  </si>
  <si>
    <t>RUDDY  TEJEDA GUZMAN</t>
  </si>
  <si>
    <t>RAFAEL ALBERTO PRESENTACION REYNOSO</t>
  </si>
  <si>
    <t>ELIZABETH ALFONSINA REYES DE LOS SANTOS</t>
  </si>
  <si>
    <t>ELAINE  DIAZ RAMOS</t>
  </si>
  <si>
    <t>ANA VICTORIA MORILLO</t>
  </si>
  <si>
    <t>JEAN CORY NAY LOPEZ LOPEZ</t>
  </si>
  <si>
    <t>MARIA GERMANIA MEREJO</t>
  </si>
  <si>
    <t>YOLENY MARIA FLORIMON DE DE CASTRO</t>
  </si>
  <si>
    <t>JUANA MARIA INOA FABIAN</t>
  </si>
  <si>
    <t>GERENTE DE FORMULACION, MONITOREO Y EVAL. DE PLANES, PROGRAMAS Y PROYECTOS</t>
  </si>
  <si>
    <t>ENCARGADO DE SISTEMAS</t>
  </si>
  <si>
    <t>ESPECIALISTA DE INSFRAESTRUCTURA</t>
  </si>
  <si>
    <t>GERENTE DE SISTEMAS</t>
  </si>
  <si>
    <t>GERENTE DE INSFRAESTRUCTURA</t>
  </si>
  <si>
    <t>GERENTE DE RELACIONES INSTITUCIONALES</t>
  </si>
  <si>
    <t>ANALISTA HELP DESK</t>
  </si>
  <si>
    <t>ASISTENTE DE MANTENIMIENTO</t>
  </si>
  <si>
    <t>ENCARGADO DE PUESTA EN SERVICIO (SENI)</t>
  </si>
  <si>
    <t>ENCARGADA REGULATORIO DE REGLAMENTOS Y TARIFAS</t>
  </si>
  <si>
    <t>ENCARGADO DE TRANSACCIONES ECONOMICAS</t>
  </si>
  <si>
    <t>ABOGADA SENIOR</t>
  </si>
  <si>
    <t>RAYNE BETZAIDA PEÑA GUZMAN</t>
  </si>
  <si>
    <t>LUIS ALEJANDRO DE LOS SANTOS GUERRERO</t>
  </si>
  <si>
    <t>YUSET  GUERRERO CUETO</t>
  </si>
  <si>
    <t>KARINA ENGRACIA FRANJUL HERNANDEZ</t>
  </si>
  <si>
    <t>GABRIEL EUSEBIO GARCIA DE LA CRUZ</t>
  </si>
  <si>
    <t>CONFESORA  HEREDIA MANZUETA</t>
  </si>
  <si>
    <t>CLAUDIA  LORA HENRIQUEZ</t>
  </si>
  <si>
    <t>YANELINA  GARCIA PICHARDO</t>
  </si>
  <si>
    <t>ROSANNA GEORGINA FORTUNA LARA</t>
  </si>
  <si>
    <t>MARILENNY  HERRERA ROA</t>
  </si>
  <si>
    <t>JOSE ARISMENDY REYES MEDRANO</t>
  </si>
  <si>
    <t>RITA MARIA DE LEON HERNANDEZ</t>
  </si>
  <si>
    <t>ANGEL WILLIAMS PEREZ DE LEON</t>
  </si>
  <si>
    <t>RAUL FRANCISCO NAVARRO RIVERA</t>
  </si>
  <si>
    <t>CAROLINA CRIS HERNANDEZ FLORES</t>
  </si>
  <si>
    <t>GUIVER MILCIADES PUELLO CASTRO</t>
  </si>
  <si>
    <t>ENCARGADA DE NOMINA Y COMPENSACION</t>
  </si>
  <si>
    <t>ENCARGADA DE RECLUTAMIENTO Y ATENCION A COLABORADORES</t>
  </si>
  <si>
    <t>COORDINADOR DE DISEÑO ORGANIZACIONAL</t>
  </si>
  <si>
    <t>ANALISTA DE RECLUTAMIENTO</t>
  </si>
  <si>
    <t>COORDINADOR DE COMPENSACION Y BENEFICIOS</t>
  </si>
  <si>
    <t>ANALISTA DE RELACIONES LABORALES</t>
  </si>
  <si>
    <t>ANALISTA DE COMPENSACION Y BENEFICIOS</t>
  </si>
  <si>
    <t>COORDINADORA DE RESPONSABILIDAD SOCIAL</t>
  </si>
  <si>
    <t>COORDINADORA DE DESEMPEÑO Y CLIMA ORGANIZACIONAL</t>
  </si>
  <si>
    <t>AUXILIAR DE CONTABILIDAD</t>
  </si>
  <si>
    <t>ANALISTA DE PROYECTOS</t>
  </si>
  <si>
    <t>COORDINADORA DE PROYECTOS</t>
  </si>
  <si>
    <t>ANALISTA PROGRAMADOR</t>
  </si>
  <si>
    <t>ANALISTA DE CONTROL INTERNO</t>
  </si>
  <si>
    <t>TECNICO FISCALIZADOR</t>
  </si>
  <si>
    <t>ENCARGADA PUNTOS EXPRESOS SANTO DOMINGO</t>
  </si>
  <si>
    <t>ATENCION AL CLIENTE</t>
  </si>
  <si>
    <t>PROFESIONAL SENIOR/ GRANDES USUARIOS</t>
  </si>
  <si>
    <t>DEPARTAMENTO DE NOMINA Y COMPENSACIONES</t>
  </si>
  <si>
    <t>DEPARTAMENTO DE RECLUTAMIENTO Y ATENCION A COLABORADORES</t>
  </si>
  <si>
    <t>SEGURIDAD MIEMBRO DEL CONSEJO</t>
  </si>
  <si>
    <t>CHOFER MIEMBRO DEL CONSEJO</t>
  </si>
  <si>
    <t>DEPARTMANTO DE SEGURIDAD</t>
  </si>
  <si>
    <t>DEPARTAMENTO DE SEGURIDAD</t>
  </si>
  <si>
    <t>LUISA MARIA BARREIRO</t>
  </si>
  <si>
    <t>RUTH ESTHER PLASENCIA TIBURCIO</t>
  </si>
  <si>
    <t>CENTRO DE INFORMACION PRESENCIAL/ PUNTO GOB MEGACENTRO</t>
  </si>
  <si>
    <t>CARLOS JOSE MARRERO BAYONET</t>
  </si>
  <si>
    <t>JANNET  ENCARNANCION  GARCIA</t>
  </si>
  <si>
    <t>VIRGINIA  CUSTODIO CASTILLO</t>
  </si>
  <si>
    <t>YOHANNA ALTAGRACIA LIRIANO URBAEZ</t>
  </si>
  <si>
    <t>ENCARGADO REGIONAL</t>
  </si>
  <si>
    <t>CALL CENTER</t>
  </si>
  <si>
    <t>FAUSTO  MESA SERRANO</t>
  </si>
  <si>
    <t>MARIA IVELISSE GOMEZ CRUZ</t>
  </si>
  <si>
    <t>MASCULINO</t>
  </si>
  <si>
    <t>FEMENINO</t>
  </si>
  <si>
    <t>BELKYS ALTAGRACIA JOSEFINA RODRIGUEZ DE TEJADA</t>
  </si>
  <si>
    <t>CHARO DEL ROSARIO LOPEZ DE BENJAMIN GARNETT</t>
  </si>
  <si>
    <t>CARMEN RITA MARGARITA MALAGON TAVARES DE MOYA</t>
  </si>
  <si>
    <t>LEIDY JISSEL SANTANA</t>
  </si>
  <si>
    <t>ANGELUS EMILIO  BRITO NUÑEZ</t>
  </si>
  <si>
    <t>OSCAR MIGUEL SANCHEZ DECENA</t>
  </si>
  <si>
    <t>MARIELA  RODRIGUEZ PAULINO</t>
  </si>
  <si>
    <t>JUAN RAFAEL SANTANA FLORIMON</t>
  </si>
  <si>
    <t>LEIMAN  GUILLERMO LUCIANO</t>
  </si>
  <si>
    <t>JULIO RAFAEL BASORA SANTANA</t>
  </si>
  <si>
    <t>MILLICENT YOCASTA SANCHEZ PEÑA</t>
  </si>
  <si>
    <t>MARCOS EVANGELISTA MENDEZ BAEZ</t>
  </si>
  <si>
    <t>JENNIFFER  MARQUEZ CASTRO</t>
  </si>
  <si>
    <t>ARNETTE NICOL VALDEZ DIAZ</t>
  </si>
  <si>
    <t>ALEXANDER  NUÑEZ PEREZ</t>
  </si>
  <si>
    <t>ELEONCIO  UREÑA RAMOS</t>
  </si>
  <si>
    <t>MIGUEL ANGEL FERRERAS FELIZ</t>
  </si>
  <si>
    <t>JOCELYN  TAYLOR SANTIAGO</t>
  </si>
  <si>
    <t>REINA MERCEDES RODRIGUEZ FRANCISCO</t>
  </si>
  <si>
    <t>TEMPORAL</t>
  </si>
  <si>
    <t>ENCARGADO DE CALL CENTER Y CHATBOT</t>
  </si>
  <si>
    <t xml:space="preserve">ANALISTA DE CALIDAD </t>
  </si>
  <si>
    <t xml:space="preserve">INSPECTOR DE SUMINISTRO </t>
  </si>
  <si>
    <t>RESPONSABLE SEGURO MEDICO</t>
  </si>
  <si>
    <t>RESPONSABLE SEGURIDAD INDUSTRIAL</t>
  </si>
  <si>
    <t>ENCARGADA DIVISION DE CALIDAD</t>
  </si>
  <si>
    <t>CONTADOR</t>
  </si>
  <si>
    <t>DIOGENES ANTONIO  RODRIGUEZ GRULLON</t>
  </si>
  <si>
    <t>RAMON  BATISTA NUÑEZ</t>
  </si>
  <si>
    <t>SERGIO ANTONIO GRULLON ESTRELLA</t>
  </si>
  <si>
    <t>JOSE MANUEL BRITO ALCANTARA</t>
  </si>
  <si>
    <t>FROILAN JOSUE PEREZ VARGAS</t>
  </si>
  <si>
    <t>ZULEYKA CRISTINA SUAREZ VASQUEZ</t>
  </si>
  <si>
    <t>DIANA CAROLINA JIMENEZ BLANCO</t>
  </si>
  <si>
    <t>NORMAIRY  DE JESUS MIESES</t>
  </si>
  <si>
    <t>RUTH MAGLIERIS DOTEL NAUT</t>
  </si>
  <si>
    <t>MARIA DE LOS ANGELES  PENA VENTURA</t>
  </si>
  <si>
    <t>CARLOS TOMAS  MATOS LEBRON</t>
  </si>
  <si>
    <t>NURKELLY  VEERLAPIN ROSARIO</t>
  </si>
  <si>
    <t>LUNA INDIANA RAZON VICENTE</t>
  </si>
  <si>
    <t>MARIA LIDIA UREÑA SANCHEZ</t>
  </si>
  <si>
    <t>LUIS ALEXIS DE LEON NOVA</t>
  </si>
  <si>
    <t>ANA ROSA DOTEL MATOS</t>
  </si>
  <si>
    <t>SATURNINO  OGANDO RAMIREZ</t>
  </si>
  <si>
    <t>OMAR  GARCIA GARCIA</t>
  </si>
  <si>
    <t>KATIUSCA MARIANA CAMPUSANO JACINTO</t>
  </si>
  <si>
    <t>SANTO  GUANTE MARIANO</t>
  </si>
  <si>
    <t>AUXILIAR DE ARCHIVO</t>
  </si>
  <si>
    <t xml:space="preserve">ENCARGADA DE CORRESPONDENCIA Y ARCHIVO </t>
  </si>
  <si>
    <t xml:space="preserve">RESPONSABLE DE ACTIVO FIJO </t>
  </si>
  <si>
    <t>ENCARGADA DESPACHO MIEMBROS DEL CONSEJO</t>
  </si>
  <si>
    <t xml:space="preserve">ATENCION AL USUARIO </t>
  </si>
  <si>
    <t xml:space="preserve">PROTECOM SANTIAGO/GOB SIRENA SANTIAGO </t>
  </si>
  <si>
    <t xml:space="preserve">ATENCION AL USURAIO </t>
  </si>
  <si>
    <t xml:space="preserve">COORDINADORA CENTRO TECNICO </t>
  </si>
  <si>
    <t>ANALISTA DE COMPRA</t>
  </si>
  <si>
    <t xml:space="preserve">SUPERVISOR TECNICO </t>
  </si>
  <si>
    <t xml:space="preserve">DEPARTAMENTO DE COMPRAS Y CONTRATACIONES </t>
  </si>
  <si>
    <t>ANALISTA DE GESTION DOCUMENTAL</t>
  </si>
  <si>
    <t xml:space="preserve">DIRECCION DE FISCALIZACION MERCADO ELECTRICO MAYORISTA </t>
  </si>
  <si>
    <t>FISCALIZADORA DE SERVICIO COMERCIAL</t>
  </si>
  <si>
    <t>DIRECCION DE FISCALIZACION MERCADO ELECTRICO MINORISTA</t>
  </si>
  <si>
    <t xml:space="preserve">FISCALIZADOR DE DISTRIBUCION Y COMERCIALIZACION </t>
  </si>
  <si>
    <t xml:space="preserve">DIRECCION DE FISCALIZACIN MERCADO ELECTRICO MINOSRITA </t>
  </si>
  <si>
    <t xml:space="preserve">TECNICO DOCUMENTAL </t>
  </si>
  <si>
    <t xml:space="preserve">TECNICO </t>
  </si>
  <si>
    <t>DEPARTAMENTO DE RECURSOS JERARQUICOS</t>
  </si>
  <si>
    <t>DEPARAMENTO RECURSOS JERARQUICOS</t>
  </si>
  <si>
    <t>RESPONSABLE DE TESORERIA Y CAJA</t>
  </si>
  <si>
    <t>DEPARTAMENTO DE TESORERIA</t>
  </si>
  <si>
    <t xml:space="preserve">PERITO LABORATORIO INDOCAL </t>
  </si>
  <si>
    <t xml:space="preserve">COORDINADORA ADMINISTRATIVA </t>
  </si>
  <si>
    <t xml:space="preserve">DEPARTAMENTO DE CONTABILIDAD </t>
  </si>
  <si>
    <t>ANALISTA DE REDES</t>
  </si>
  <si>
    <t xml:space="preserve">ENCARGADA DE PROYECTO INTEROPERABILIDAD DE DATOS </t>
  </si>
  <si>
    <t>NÓMINA PERSONAL GENERAL / SEPTIEMBRE 2023</t>
  </si>
  <si>
    <t>YRONELIS  SEGURA SEGURA</t>
  </si>
  <si>
    <t>TANIA ELIZABETH ACEVEDO</t>
  </si>
  <si>
    <t>FRANCISCA  MARTINEZ SANCHEZ</t>
  </si>
  <si>
    <t>NOELI STEPHANIE ALMANZAR QUEZADA</t>
  </si>
  <si>
    <t>RAFAELA MERCEDES NIN PEREZ</t>
  </si>
  <si>
    <t>MARTHA LISSET CEDEÑO ENCARNACION</t>
  </si>
  <si>
    <t>WALQUIRIA BERENICE ENCARNACION SANTOS</t>
  </si>
  <si>
    <t>ANGEL DIEGO PEÑA CALDERON</t>
  </si>
  <si>
    <t>VIANNEY JOSEFINA VASQUEZ GUZMAN</t>
  </si>
  <si>
    <t>JOEL ALBERTO MENDEZ ROSARIO</t>
  </si>
  <si>
    <t xml:space="preserve">SUPERVISOR DE ANALISIS  TASACION </t>
  </si>
  <si>
    <t>SUPERVISOR DE FRAUDES E INSPECCIONES</t>
  </si>
  <si>
    <t>RESPONSABLE DE SUMINISTRO</t>
  </si>
  <si>
    <t xml:space="preserve">FISCALIZADORA DE SERVICIO COMERCIAL </t>
  </si>
  <si>
    <t xml:space="preserve">DIRECCION FISCALIZACION MERCADO ELECTRICO MINORISTA </t>
  </si>
  <si>
    <t xml:space="preserve">PROGRAMADOR JUNIOR </t>
  </si>
  <si>
    <t>ENCARGADA DIVISION SALUD, RIESGO LABORAL Y RELACION CON EL EMPLEADO</t>
  </si>
  <si>
    <t>ENCARGADO DE CUENTAS POR PAGAR</t>
  </si>
  <si>
    <t xml:space="preserve">DIRECCION ADMINISTRATIVA FINANCIERA </t>
  </si>
  <si>
    <t xml:space="preserve">CENTRO DE INFORMACION PRESENCIAL/ PUNTO GOB OCCIDENTAL MALL </t>
  </si>
  <si>
    <t>ASESOR DEL CONSEJO</t>
  </si>
  <si>
    <t>ENCARGADA DE ASUNTOS ECONOMICOS REGULATORIOS MAYORISTA</t>
  </si>
  <si>
    <t>ENCARGADO DE NORMAS TECNICAS DE MERCADO ELECTRICO MAYORISTA</t>
  </si>
  <si>
    <t xml:space="preserve">ANALISTA DE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</si>
</sst>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dd\-mmm\-yy;@"/>
    <numFmt numFmtId="165" formatCode="[$-10409]#,##0.00;\(#,##0.0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8"/>
      <name val="Tahoma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7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5" fillId="2" borderId="0" xfId="0" applyFont="1" applyFill="1"/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left" vertical="center" wrapText="1" readingOrder="1"/>
    </xf>
    <xf numFmtId="165" fontId="6" fillId="2" borderId="4" xfId="0" applyNumberFormat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165" fontId="5" fillId="2" borderId="0" xfId="0" applyNumberFormat="1" applyFont="1" applyFill="1"/>
    <xf numFmtId="43" fontId="5" fillId="2" borderId="0" xfId="2" applyFont="1" applyFill="1"/>
    <xf numFmtId="43" fontId="5" fillId="2" borderId="0" xfId="0" applyNumberFormat="1" applyFont="1" applyFill="1"/>
  </cellXfs>
  <cellStyles count="3">
    <cellStyle name="Millares" xfId="2" builtinId="3"/>
    <cellStyle name="Normal" xfId="0" builtinId="0"/>
    <cellStyle name="Normal 2" xfId="1" xr:uid="{1E826139-B268-49C7-BB14-9F08FD17048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1388139</xdr:colOff>
      <xdr:row>0</xdr:row>
      <xdr:rowOff>0</xdr:rowOff>
    </xdr:from>
    <xdr:ext cx="2634922" cy="742350"/>
    <xdr:pic>
      <xdr:nvPicPr>
        <xdr:cNvPr id="2" name="Imagen 1">
          <a:extLst>
            <a:ext uri="{FF2B5EF4-FFF2-40B4-BE49-F238E27FC236}">
              <a16:creationId xmlns:a16="http://schemas.microsoft.com/office/drawing/2014/main" id="{9E2F0881-D51F-4E27-A63D-8EA67A448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7536" y="0"/>
          <a:ext cx="2634922" cy="742350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B21D1-0D7B-4C76-8FC7-C90A897C4738}">
  <sheetPr>
    <pageSetUpPr fitToPage="1"/>
  </sheetPr>
  <dimension ref="A2:M599"/>
  <sheetViews>
    <sheetView tabSelected="1" zoomScale="112" zoomScaleNormal="112" workbookViewId="0">
      <pane ySplit="7" topLeftCell="A8" activePane="bottomLeft" state="frozen"/>
      <selection activeCell="A7" sqref="A7"/>
      <selection pane="bottomLeft" activeCell="D592" sqref="D592:D595"/>
    </sheetView>
  </sheetViews>
  <sheetFormatPr baseColWidth="10" defaultRowHeight="15" x14ac:dyDescent="0.25"/>
  <cols>
    <col min="1" max="1" width="9.5703125" style="1" bestFit="1" customWidth="1"/>
    <col min="2" max="2" width="40.5703125" style="1" bestFit="1" customWidth="1"/>
    <col min="3" max="3" width="89.85546875" style="1" customWidth="1"/>
    <col min="4" max="4" width="78.42578125" style="1" bestFit="1" customWidth="1"/>
    <col min="5" max="5" width="18.5703125" style="1" bestFit="1" customWidth="1"/>
    <col min="6" max="6" width="14.28515625" style="1" bestFit="1" customWidth="1"/>
    <col min="7" max="7" width="18.5703125" style="1" bestFit="1" customWidth="1"/>
    <col min="8" max="8" width="8.140625" style="1" bestFit="1" customWidth="1"/>
    <col min="9" max="9" width="8.28515625" style="1" bestFit="1" customWidth="1"/>
    <col min="10" max="10" width="7.85546875" style="1" bestFit="1" customWidth="1"/>
    <col min="11" max="11" width="18" style="1" bestFit="1" customWidth="1"/>
    <col min="12" max="12" width="14.5703125" style="1" bestFit="1" customWidth="1"/>
    <col min="13" max="13" width="11.28515625" style="3" bestFit="1" customWidth="1"/>
    <col min="14" max="16384" width="11.42578125" style="1"/>
  </cols>
  <sheetData>
    <row r="2" spans="1:13" x14ac:dyDescent="0.25">
      <c r="E2" s="20"/>
      <c r="F2" s="21"/>
    </row>
    <row r="4" spans="1:13" x14ac:dyDescent="0.25">
      <c r="D4" s="14" t="s">
        <v>12</v>
      </c>
      <c r="E4" s="15"/>
      <c r="F4" s="15"/>
      <c r="G4" s="15"/>
      <c r="H4" s="15"/>
      <c r="I4" s="15"/>
      <c r="J4" s="15"/>
      <c r="K4" s="15"/>
      <c r="L4" s="15"/>
      <c r="M4" s="16"/>
    </row>
    <row r="5" spans="1:13" x14ac:dyDescent="0.25">
      <c r="D5" s="14" t="s">
        <v>918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4" customHeight="1" x14ac:dyDescent="0.25">
      <c r="A7" s="7" t="s">
        <v>0</v>
      </c>
      <c r="B7" s="8" t="s">
        <v>1</v>
      </c>
      <c r="C7" s="7" t="s">
        <v>2</v>
      </c>
      <c r="D7" s="7" t="s">
        <v>3</v>
      </c>
      <c r="E7" s="9" t="s">
        <v>4</v>
      </c>
      <c r="F7" s="9" t="s">
        <v>5</v>
      </c>
      <c r="G7" s="10" t="s">
        <v>6</v>
      </c>
      <c r="H7" s="11" t="s">
        <v>7</v>
      </c>
      <c r="I7" s="11" t="s">
        <v>8</v>
      </c>
      <c r="J7" s="11" t="s">
        <v>9</v>
      </c>
      <c r="K7" s="12" t="s">
        <v>10</v>
      </c>
      <c r="L7" s="12" t="s">
        <v>11</v>
      </c>
      <c r="M7" s="17" t="s">
        <v>468</v>
      </c>
    </row>
    <row r="8" spans="1:13" x14ac:dyDescent="0.25">
      <c r="A8" s="4">
        <v>2199</v>
      </c>
      <c r="B8" s="5" t="s">
        <v>425</v>
      </c>
      <c r="C8" s="4" t="s">
        <v>615</v>
      </c>
      <c r="D8" s="4" t="s">
        <v>672</v>
      </c>
      <c r="E8" s="4" t="s">
        <v>467</v>
      </c>
      <c r="F8" s="13">
        <v>44778</v>
      </c>
      <c r="G8" s="6">
        <v>679836.91</v>
      </c>
      <c r="H8" s="6">
        <v>5685.41</v>
      </c>
      <c r="I8" s="6">
        <v>10734.95</v>
      </c>
      <c r="J8" s="6">
        <v>154436.96</v>
      </c>
      <c r="K8" s="6">
        <v>25</v>
      </c>
      <c r="L8" s="6">
        <v>508954.59000000008</v>
      </c>
      <c r="M8" s="2" t="s">
        <v>841</v>
      </c>
    </row>
    <row r="9" spans="1:13" x14ac:dyDescent="0.25">
      <c r="A9" s="4">
        <v>1833</v>
      </c>
      <c r="B9" s="5" t="s">
        <v>192</v>
      </c>
      <c r="C9" s="4" t="s">
        <v>516</v>
      </c>
      <c r="D9" s="4" t="s">
        <v>672</v>
      </c>
      <c r="E9" s="4" t="s">
        <v>467</v>
      </c>
      <c r="F9" s="13">
        <v>44067</v>
      </c>
      <c r="G9" s="6">
        <v>508741.23</v>
      </c>
      <c r="H9" s="6">
        <v>5685.41</v>
      </c>
      <c r="I9" s="6">
        <v>10734.95</v>
      </c>
      <c r="J9" s="6">
        <v>111663.03999999999</v>
      </c>
      <c r="K9" s="6">
        <v>146346.85</v>
      </c>
      <c r="L9" s="6">
        <v>234310.98</v>
      </c>
      <c r="M9" s="2" t="s">
        <v>842</v>
      </c>
    </row>
    <row r="10" spans="1:13" x14ac:dyDescent="0.25">
      <c r="A10" s="4">
        <v>2432</v>
      </c>
      <c r="B10" s="5" t="s">
        <v>872</v>
      </c>
      <c r="C10" s="4" t="s">
        <v>516</v>
      </c>
      <c r="D10" s="4" t="s">
        <v>672</v>
      </c>
      <c r="E10" s="4" t="s">
        <v>467</v>
      </c>
      <c r="F10" s="13">
        <v>45121</v>
      </c>
      <c r="G10" s="6">
        <v>508741.23</v>
      </c>
      <c r="H10" s="6">
        <v>5685.41</v>
      </c>
      <c r="I10" s="6">
        <v>10734.95</v>
      </c>
      <c r="J10" s="6">
        <v>111663.16</v>
      </c>
      <c r="K10" s="6">
        <v>25</v>
      </c>
      <c r="L10" s="6">
        <v>380632.70999999996</v>
      </c>
      <c r="M10" s="2" t="s">
        <v>841</v>
      </c>
    </row>
    <row r="11" spans="1:13" x14ac:dyDescent="0.25">
      <c r="A11" s="4">
        <v>1054</v>
      </c>
      <c r="B11" s="5" t="s">
        <v>870</v>
      </c>
      <c r="C11" s="4" t="s">
        <v>939</v>
      </c>
      <c r="D11" s="4" t="s">
        <v>672</v>
      </c>
      <c r="E11" s="4" t="s">
        <v>467</v>
      </c>
      <c r="F11" s="13">
        <v>45139</v>
      </c>
      <c r="G11" s="6">
        <v>350000</v>
      </c>
      <c r="H11" s="6">
        <v>5685.41</v>
      </c>
      <c r="I11" s="6">
        <v>10045</v>
      </c>
      <c r="J11" s="6">
        <v>72150.22</v>
      </c>
      <c r="K11" s="6">
        <v>25</v>
      </c>
      <c r="L11" s="6">
        <v>262094.37000000002</v>
      </c>
      <c r="M11" s="2" t="s">
        <v>841</v>
      </c>
    </row>
    <row r="12" spans="1:13" x14ac:dyDescent="0.25">
      <c r="A12" s="4">
        <v>2325</v>
      </c>
      <c r="B12" s="5" t="s">
        <v>712</v>
      </c>
      <c r="C12" s="4" t="s">
        <v>760</v>
      </c>
      <c r="D12" s="4" t="s">
        <v>672</v>
      </c>
      <c r="E12" s="4" t="s">
        <v>467</v>
      </c>
      <c r="F12" s="13">
        <v>44866</v>
      </c>
      <c r="G12" s="6">
        <v>269083</v>
      </c>
      <c r="H12" s="6">
        <v>5685.41</v>
      </c>
      <c r="I12" s="6">
        <v>7722.68</v>
      </c>
      <c r="J12" s="6">
        <v>52501.55</v>
      </c>
      <c r="K12" s="6">
        <v>25</v>
      </c>
      <c r="L12" s="6">
        <v>203148.36000000004</v>
      </c>
      <c r="M12" s="2" t="s">
        <v>841</v>
      </c>
    </row>
    <row r="13" spans="1:13" x14ac:dyDescent="0.25">
      <c r="A13" s="4">
        <v>1085</v>
      </c>
      <c r="B13" s="5" t="s">
        <v>93</v>
      </c>
      <c r="C13" s="4" t="s">
        <v>518</v>
      </c>
      <c r="D13" s="4" t="s">
        <v>672</v>
      </c>
      <c r="E13" s="4" t="s">
        <v>467</v>
      </c>
      <c r="F13" s="13">
        <v>40736</v>
      </c>
      <c r="G13" s="6">
        <v>151767</v>
      </c>
      <c r="H13" s="6">
        <v>4613.72</v>
      </c>
      <c r="I13" s="6">
        <v>4355.71</v>
      </c>
      <c r="J13" s="6">
        <v>23488.639999999999</v>
      </c>
      <c r="K13" s="6">
        <v>3199.76</v>
      </c>
      <c r="L13" s="6">
        <v>116109.17000000001</v>
      </c>
      <c r="M13" s="2" t="s">
        <v>842</v>
      </c>
    </row>
    <row r="14" spans="1:13" x14ac:dyDescent="0.25">
      <c r="A14" s="4">
        <v>1239</v>
      </c>
      <c r="B14" s="5" t="s">
        <v>116</v>
      </c>
      <c r="C14" s="4" t="s">
        <v>893</v>
      </c>
      <c r="D14" s="4" t="s">
        <v>672</v>
      </c>
      <c r="E14" s="4" t="s">
        <v>467</v>
      </c>
      <c r="F14" s="13">
        <v>41596</v>
      </c>
      <c r="G14" s="6">
        <v>130000</v>
      </c>
      <c r="H14" s="6">
        <v>3952</v>
      </c>
      <c r="I14" s="6">
        <v>3731</v>
      </c>
      <c r="J14" s="6">
        <v>19162.07</v>
      </c>
      <c r="K14" s="6">
        <v>23543.01</v>
      </c>
      <c r="L14" s="6">
        <v>79611.92</v>
      </c>
      <c r="M14" s="2" t="s">
        <v>842</v>
      </c>
    </row>
    <row r="15" spans="1:13" x14ac:dyDescent="0.25">
      <c r="A15" s="4">
        <v>1057</v>
      </c>
      <c r="B15" s="5" t="s">
        <v>89</v>
      </c>
      <c r="C15" s="4" t="s">
        <v>826</v>
      </c>
      <c r="D15" s="4" t="s">
        <v>672</v>
      </c>
      <c r="E15" s="4" t="s">
        <v>467</v>
      </c>
      <c r="F15" s="13">
        <v>40634</v>
      </c>
      <c r="G15" s="6">
        <v>50000</v>
      </c>
      <c r="H15" s="6">
        <v>1520</v>
      </c>
      <c r="I15" s="6">
        <v>1435</v>
      </c>
      <c r="J15" s="6">
        <v>1854</v>
      </c>
      <c r="K15" s="6">
        <v>3590.75</v>
      </c>
      <c r="L15" s="6">
        <v>41600.25</v>
      </c>
      <c r="M15" s="2" t="s">
        <v>841</v>
      </c>
    </row>
    <row r="16" spans="1:13" x14ac:dyDescent="0.25">
      <c r="A16" s="4">
        <v>1868</v>
      </c>
      <c r="B16" s="5" t="s">
        <v>198</v>
      </c>
      <c r="C16" s="4" t="s">
        <v>827</v>
      </c>
      <c r="D16" s="4" t="s">
        <v>672</v>
      </c>
      <c r="E16" s="4" t="s">
        <v>467</v>
      </c>
      <c r="F16" s="13">
        <v>44075</v>
      </c>
      <c r="G16" s="6">
        <v>45000</v>
      </c>
      <c r="H16" s="6">
        <v>1368</v>
      </c>
      <c r="I16" s="6">
        <v>1291.5</v>
      </c>
      <c r="J16" s="6">
        <v>1148.33</v>
      </c>
      <c r="K16" s="6">
        <v>7915.76</v>
      </c>
      <c r="L16" s="6">
        <v>33276.409999999996</v>
      </c>
      <c r="M16" s="2" t="s">
        <v>841</v>
      </c>
    </row>
    <row r="17" spans="1:13" x14ac:dyDescent="0.25">
      <c r="A17" s="4">
        <v>2216</v>
      </c>
      <c r="B17" s="5" t="s">
        <v>433</v>
      </c>
      <c r="C17" s="4" t="s">
        <v>623</v>
      </c>
      <c r="D17" s="4" t="s">
        <v>700</v>
      </c>
      <c r="E17" s="4" t="s">
        <v>467</v>
      </c>
      <c r="F17" s="13">
        <v>44805</v>
      </c>
      <c r="G17" s="6">
        <v>269083</v>
      </c>
      <c r="H17" s="6">
        <v>5685.41</v>
      </c>
      <c r="I17" s="6">
        <v>7722.68</v>
      </c>
      <c r="J17" s="6">
        <v>52501.55</v>
      </c>
      <c r="K17" s="6">
        <v>25</v>
      </c>
      <c r="L17" s="6">
        <v>203148.36000000004</v>
      </c>
      <c r="M17" s="2" t="s">
        <v>842</v>
      </c>
    </row>
    <row r="18" spans="1:13" x14ac:dyDescent="0.25">
      <c r="A18" s="4">
        <v>2087</v>
      </c>
      <c r="B18" s="5" t="s">
        <v>734</v>
      </c>
      <c r="C18" s="4" t="s">
        <v>599</v>
      </c>
      <c r="D18" s="4" t="s">
        <v>700</v>
      </c>
      <c r="E18" s="4" t="s">
        <v>467</v>
      </c>
      <c r="F18" s="13">
        <v>44452</v>
      </c>
      <c r="G18" s="6">
        <v>171781</v>
      </c>
      <c r="H18" s="6">
        <v>5222.1400000000003</v>
      </c>
      <c r="I18" s="6">
        <v>4930.1099999999997</v>
      </c>
      <c r="J18" s="6">
        <v>28990.01</v>
      </c>
      <c r="K18" s="6">
        <v>25</v>
      </c>
      <c r="L18" s="6">
        <v>132613.74</v>
      </c>
      <c r="M18" s="2" t="s">
        <v>842</v>
      </c>
    </row>
    <row r="19" spans="1:13" x14ac:dyDescent="0.25">
      <c r="A19" s="4">
        <v>2355</v>
      </c>
      <c r="B19" s="5" t="s">
        <v>763</v>
      </c>
      <c r="C19" s="4" t="s">
        <v>783</v>
      </c>
      <c r="D19" s="4" t="s">
        <v>700</v>
      </c>
      <c r="E19" s="4" t="s">
        <v>467</v>
      </c>
      <c r="F19" s="13">
        <v>44958</v>
      </c>
      <c r="G19" s="6">
        <v>171781</v>
      </c>
      <c r="H19" s="6">
        <v>5222.1400000000003</v>
      </c>
      <c r="I19" s="6">
        <v>4930.1099999999997</v>
      </c>
      <c r="J19" s="6">
        <v>28990.01</v>
      </c>
      <c r="K19" s="6">
        <v>25</v>
      </c>
      <c r="L19" s="6">
        <v>132613.74</v>
      </c>
      <c r="M19" s="2" t="s">
        <v>842</v>
      </c>
    </row>
    <row r="20" spans="1:13" x14ac:dyDescent="0.25">
      <c r="A20" s="4">
        <v>2256</v>
      </c>
      <c r="B20" s="5" t="s">
        <v>449</v>
      </c>
      <c r="C20" s="4" t="s">
        <v>631</v>
      </c>
      <c r="D20" s="4" t="s">
        <v>700</v>
      </c>
      <c r="E20" s="4" t="s">
        <v>467</v>
      </c>
      <c r="F20" s="13">
        <v>44824</v>
      </c>
      <c r="G20" s="6">
        <v>130817</v>
      </c>
      <c r="H20" s="6">
        <v>3976.84</v>
      </c>
      <c r="I20" s="6">
        <v>3754.45</v>
      </c>
      <c r="J20" s="6">
        <v>19354.25</v>
      </c>
      <c r="K20" s="6">
        <v>6684.16</v>
      </c>
      <c r="L20" s="6">
        <v>97047.3</v>
      </c>
      <c r="M20" s="2" t="s">
        <v>842</v>
      </c>
    </row>
    <row r="21" spans="1:13" x14ac:dyDescent="0.25">
      <c r="A21" s="4">
        <v>2258</v>
      </c>
      <c r="B21" s="5" t="s">
        <v>450</v>
      </c>
      <c r="C21" s="4" t="s">
        <v>632</v>
      </c>
      <c r="D21" s="4" t="s">
        <v>700</v>
      </c>
      <c r="E21" s="4" t="s">
        <v>467</v>
      </c>
      <c r="F21" s="13">
        <v>44835</v>
      </c>
      <c r="G21" s="6">
        <v>105000</v>
      </c>
      <c r="H21" s="6">
        <v>3192</v>
      </c>
      <c r="I21" s="6">
        <v>3013.5</v>
      </c>
      <c r="J21" s="6">
        <v>13281.45</v>
      </c>
      <c r="K21" s="6">
        <v>25</v>
      </c>
      <c r="L21" s="6">
        <v>85488.05</v>
      </c>
      <c r="M21" s="2" t="s">
        <v>841</v>
      </c>
    </row>
    <row r="22" spans="1:13" x14ac:dyDescent="0.25">
      <c r="A22" s="4">
        <v>2346</v>
      </c>
      <c r="B22" s="5" t="s">
        <v>748</v>
      </c>
      <c r="C22" s="4" t="s">
        <v>473</v>
      </c>
      <c r="D22" s="4" t="s">
        <v>700</v>
      </c>
      <c r="E22" s="4" t="s">
        <v>467</v>
      </c>
      <c r="F22" s="13">
        <v>44932</v>
      </c>
      <c r="G22" s="6">
        <v>105000</v>
      </c>
      <c r="H22" s="6">
        <v>3192</v>
      </c>
      <c r="I22" s="6">
        <v>3013.5</v>
      </c>
      <c r="J22" s="6">
        <v>13281.45</v>
      </c>
      <c r="K22" s="6">
        <v>4034.15</v>
      </c>
      <c r="L22" s="6">
        <v>81478.900000000009</v>
      </c>
      <c r="M22" s="2" t="s">
        <v>842</v>
      </c>
    </row>
    <row r="23" spans="1:13" x14ac:dyDescent="0.25">
      <c r="A23" s="4">
        <v>2232</v>
      </c>
      <c r="B23" s="5" t="s">
        <v>435</v>
      </c>
      <c r="C23" s="4" t="s">
        <v>625</v>
      </c>
      <c r="D23" s="4" t="s">
        <v>700</v>
      </c>
      <c r="E23" s="4" t="s">
        <v>467</v>
      </c>
      <c r="F23" s="13">
        <v>44805</v>
      </c>
      <c r="G23" s="6">
        <v>98235</v>
      </c>
      <c r="H23" s="6">
        <v>2986.34</v>
      </c>
      <c r="I23" s="6">
        <v>2819.34</v>
      </c>
      <c r="J23" s="6">
        <v>11690.15</v>
      </c>
      <c r="K23" s="6">
        <v>43218.42</v>
      </c>
      <c r="L23" s="6">
        <v>37520.750000000015</v>
      </c>
      <c r="M23" s="2" t="s">
        <v>842</v>
      </c>
    </row>
    <row r="24" spans="1:13" x14ac:dyDescent="0.25">
      <c r="A24" s="4">
        <v>2001</v>
      </c>
      <c r="B24" s="5" t="s">
        <v>285</v>
      </c>
      <c r="C24" s="4" t="s">
        <v>725</v>
      </c>
      <c r="D24" s="4" t="s">
        <v>700</v>
      </c>
      <c r="E24" s="4" t="s">
        <v>467</v>
      </c>
      <c r="F24" s="13">
        <v>44243</v>
      </c>
      <c r="G24" s="6">
        <v>66070</v>
      </c>
      <c r="H24" s="6">
        <v>2008.53</v>
      </c>
      <c r="I24" s="6">
        <v>1896.21</v>
      </c>
      <c r="J24" s="6">
        <v>4628.91</v>
      </c>
      <c r="K24" s="6">
        <v>2007.1</v>
      </c>
      <c r="L24" s="6">
        <v>55529.250000000007</v>
      </c>
      <c r="M24" s="2" t="s">
        <v>842</v>
      </c>
    </row>
    <row r="25" spans="1:13" x14ac:dyDescent="0.25">
      <c r="A25" s="4">
        <v>2190</v>
      </c>
      <c r="B25" s="5" t="s">
        <v>417</v>
      </c>
      <c r="C25" s="4" t="s">
        <v>613</v>
      </c>
      <c r="D25" s="4" t="s">
        <v>700</v>
      </c>
      <c r="E25" s="4" t="s">
        <v>467</v>
      </c>
      <c r="F25" s="13">
        <v>44725</v>
      </c>
      <c r="G25" s="6">
        <v>25000</v>
      </c>
      <c r="H25" s="6">
        <v>760</v>
      </c>
      <c r="I25" s="6">
        <v>717.5</v>
      </c>
      <c r="J25" s="6">
        <v>0</v>
      </c>
      <c r="K25" s="6">
        <v>2275</v>
      </c>
      <c r="L25" s="6">
        <v>21247.5</v>
      </c>
      <c r="M25" s="2" t="s">
        <v>842</v>
      </c>
    </row>
    <row r="26" spans="1:13" x14ac:dyDescent="0.25">
      <c r="A26" s="4">
        <v>601</v>
      </c>
      <c r="B26" s="5" t="s">
        <v>51</v>
      </c>
      <c r="C26" s="4" t="s">
        <v>727</v>
      </c>
      <c r="D26" s="4" t="s">
        <v>733</v>
      </c>
      <c r="E26" s="4" t="s">
        <v>467</v>
      </c>
      <c r="F26" s="13">
        <v>38275</v>
      </c>
      <c r="G26" s="6">
        <v>139120</v>
      </c>
      <c r="H26" s="6">
        <v>4229.25</v>
      </c>
      <c r="I26" s="6">
        <v>3992.74</v>
      </c>
      <c r="J26" s="6">
        <v>20910.59</v>
      </c>
      <c r="K26" s="6">
        <v>25878.05</v>
      </c>
      <c r="L26" s="6">
        <v>84109.37</v>
      </c>
      <c r="M26" s="2" t="s">
        <v>842</v>
      </c>
    </row>
    <row r="27" spans="1:13" x14ac:dyDescent="0.25">
      <c r="A27" s="4">
        <v>917</v>
      </c>
      <c r="B27" s="5" t="s">
        <v>81</v>
      </c>
      <c r="C27" s="4" t="s">
        <v>513</v>
      </c>
      <c r="D27" s="4" t="s">
        <v>659</v>
      </c>
      <c r="E27" s="4" t="s">
        <v>467</v>
      </c>
      <c r="F27" s="13">
        <v>39841</v>
      </c>
      <c r="G27" s="6">
        <v>130817</v>
      </c>
      <c r="H27" s="6">
        <v>3976.84</v>
      </c>
      <c r="I27" s="6">
        <v>3754.45</v>
      </c>
      <c r="J27" s="6">
        <v>19354.25</v>
      </c>
      <c r="K27" s="6">
        <v>25</v>
      </c>
      <c r="L27" s="6">
        <v>103706.46</v>
      </c>
      <c r="M27" s="2" t="s">
        <v>841</v>
      </c>
    </row>
    <row r="28" spans="1:13" x14ac:dyDescent="0.25">
      <c r="A28" s="4">
        <v>1233</v>
      </c>
      <c r="B28" s="5" t="s">
        <v>115</v>
      </c>
      <c r="C28" s="4" t="s">
        <v>524</v>
      </c>
      <c r="D28" s="4" t="s">
        <v>659</v>
      </c>
      <c r="E28" s="4" t="s">
        <v>467</v>
      </c>
      <c r="F28" s="13">
        <v>41579</v>
      </c>
      <c r="G28" s="6">
        <v>130817</v>
      </c>
      <c r="H28" s="6">
        <v>3976.84</v>
      </c>
      <c r="I28" s="6">
        <v>3754.45</v>
      </c>
      <c r="J28" s="6">
        <v>19354.25</v>
      </c>
      <c r="K28" s="6">
        <v>6565.85</v>
      </c>
      <c r="L28" s="6">
        <v>97165.61</v>
      </c>
      <c r="M28" s="2" t="s">
        <v>841</v>
      </c>
    </row>
    <row r="29" spans="1:13" x14ac:dyDescent="0.25">
      <c r="A29" s="4">
        <v>1572</v>
      </c>
      <c r="B29" s="5" t="s">
        <v>149</v>
      </c>
      <c r="C29" s="4" t="s">
        <v>728</v>
      </c>
      <c r="D29" s="4" t="s">
        <v>659</v>
      </c>
      <c r="E29" s="4" t="s">
        <v>467</v>
      </c>
      <c r="F29" s="13">
        <v>44116</v>
      </c>
      <c r="G29" s="6">
        <v>130817</v>
      </c>
      <c r="H29" s="6">
        <v>3976.84</v>
      </c>
      <c r="I29" s="6">
        <v>3754.45</v>
      </c>
      <c r="J29" s="6">
        <v>18957.52</v>
      </c>
      <c r="K29" s="6">
        <v>1612.38</v>
      </c>
      <c r="L29" s="6">
        <v>102515.81</v>
      </c>
      <c r="M29" s="2" t="s">
        <v>842</v>
      </c>
    </row>
    <row r="30" spans="1:13" x14ac:dyDescent="0.25">
      <c r="A30" s="4">
        <v>534</v>
      </c>
      <c r="B30" s="5" t="s">
        <v>47</v>
      </c>
      <c r="C30" s="4" t="s">
        <v>493</v>
      </c>
      <c r="D30" s="4" t="s">
        <v>659</v>
      </c>
      <c r="E30" s="4" t="s">
        <v>467</v>
      </c>
      <c r="F30" s="13">
        <v>44844</v>
      </c>
      <c r="G30" s="6">
        <v>92500</v>
      </c>
      <c r="H30" s="6">
        <v>2812</v>
      </c>
      <c r="I30" s="6">
        <v>2654.75</v>
      </c>
      <c r="J30" s="6">
        <v>10341.14</v>
      </c>
      <c r="K30" s="6">
        <v>13101.99</v>
      </c>
      <c r="L30" s="6">
        <v>63590.12</v>
      </c>
      <c r="M30" s="2" t="s">
        <v>841</v>
      </c>
    </row>
    <row r="31" spans="1:13" x14ac:dyDescent="0.25">
      <c r="A31" s="4">
        <v>1541</v>
      </c>
      <c r="B31" s="5" t="s">
        <v>144</v>
      </c>
      <c r="C31" s="4" t="s">
        <v>537</v>
      </c>
      <c r="D31" s="4" t="s">
        <v>659</v>
      </c>
      <c r="E31" s="4" t="s">
        <v>467</v>
      </c>
      <c r="F31" s="13">
        <v>44844</v>
      </c>
      <c r="G31" s="6">
        <v>92500</v>
      </c>
      <c r="H31" s="6">
        <v>2812</v>
      </c>
      <c r="I31" s="6">
        <v>2654.75</v>
      </c>
      <c r="J31" s="6">
        <v>10341.14</v>
      </c>
      <c r="K31" s="6">
        <v>25</v>
      </c>
      <c r="L31" s="6">
        <v>76667.11</v>
      </c>
      <c r="M31" s="2" t="s">
        <v>842</v>
      </c>
    </row>
    <row r="32" spans="1:13" x14ac:dyDescent="0.25">
      <c r="A32" s="4">
        <v>2095</v>
      </c>
      <c r="B32" s="5" t="s">
        <v>349</v>
      </c>
      <c r="C32" s="4" t="s">
        <v>483</v>
      </c>
      <c r="D32" s="4" t="s">
        <v>659</v>
      </c>
      <c r="E32" s="4" t="s">
        <v>467</v>
      </c>
      <c r="F32" s="13">
        <v>44475</v>
      </c>
      <c r="G32" s="6">
        <v>66071</v>
      </c>
      <c r="H32" s="6">
        <v>2008.56</v>
      </c>
      <c r="I32" s="6">
        <v>1896.24</v>
      </c>
      <c r="J32" s="6">
        <v>4629.1000000000004</v>
      </c>
      <c r="K32" s="6">
        <v>2007.13</v>
      </c>
      <c r="L32" s="6">
        <v>55529.970000000008</v>
      </c>
      <c r="M32" s="2" t="s">
        <v>841</v>
      </c>
    </row>
    <row r="33" spans="1:13" x14ac:dyDescent="0.25">
      <c r="A33" s="4">
        <v>1269</v>
      </c>
      <c r="B33" s="5" t="s">
        <v>123</v>
      </c>
      <c r="C33" s="4" t="s">
        <v>488</v>
      </c>
      <c r="D33" s="4" t="s">
        <v>659</v>
      </c>
      <c r="E33" s="4" t="s">
        <v>467</v>
      </c>
      <c r="F33" s="13">
        <v>41682</v>
      </c>
      <c r="G33" s="6">
        <v>45000</v>
      </c>
      <c r="H33" s="6">
        <v>1368</v>
      </c>
      <c r="I33" s="6">
        <v>1291.5</v>
      </c>
      <c r="J33" s="6">
        <v>1148.33</v>
      </c>
      <c r="K33" s="6">
        <v>25</v>
      </c>
      <c r="L33" s="6">
        <v>41167.17</v>
      </c>
      <c r="M33" s="2" t="s">
        <v>842</v>
      </c>
    </row>
    <row r="34" spans="1:13" x14ac:dyDescent="0.25">
      <c r="A34" s="4">
        <v>1834</v>
      </c>
      <c r="B34" s="5" t="s">
        <v>193</v>
      </c>
      <c r="C34" s="4" t="s">
        <v>724</v>
      </c>
      <c r="D34" s="4" t="s">
        <v>692</v>
      </c>
      <c r="E34" s="4" t="s">
        <v>467</v>
      </c>
      <c r="F34" s="13">
        <v>44069</v>
      </c>
      <c r="G34" s="6">
        <v>171780</v>
      </c>
      <c r="H34" s="6">
        <v>5222.1099999999997</v>
      </c>
      <c r="I34" s="6">
        <v>4930.09</v>
      </c>
      <c r="J34" s="6">
        <v>28989.77</v>
      </c>
      <c r="K34" s="6">
        <v>6896.2</v>
      </c>
      <c r="L34" s="6">
        <v>125741.83000000003</v>
      </c>
      <c r="M34" s="2" t="s">
        <v>842</v>
      </c>
    </row>
    <row r="35" spans="1:13" x14ac:dyDescent="0.25">
      <c r="A35" s="4">
        <v>1850</v>
      </c>
      <c r="B35" s="5" t="s">
        <v>197</v>
      </c>
      <c r="C35" s="4" t="s">
        <v>494</v>
      </c>
      <c r="D35" s="4" t="s">
        <v>692</v>
      </c>
      <c r="E35" s="4" t="s">
        <v>467</v>
      </c>
      <c r="F35" s="13">
        <v>44075</v>
      </c>
      <c r="G35" s="6">
        <v>105711</v>
      </c>
      <c r="H35" s="6">
        <v>3213.61</v>
      </c>
      <c r="I35" s="6">
        <v>3033.91</v>
      </c>
      <c r="J35" s="6">
        <v>13448.69</v>
      </c>
      <c r="K35" s="6">
        <v>6836.65</v>
      </c>
      <c r="L35" s="6">
        <v>79178.14</v>
      </c>
      <c r="M35" s="2" t="s">
        <v>841</v>
      </c>
    </row>
    <row r="36" spans="1:13" x14ac:dyDescent="0.25">
      <c r="A36" s="4">
        <v>2201</v>
      </c>
      <c r="B36" s="5" t="s">
        <v>427</v>
      </c>
      <c r="C36" s="4" t="s">
        <v>617</v>
      </c>
      <c r="D36" s="4" t="s">
        <v>647</v>
      </c>
      <c r="E36" s="4" t="s">
        <v>467</v>
      </c>
      <c r="F36" s="13">
        <v>44805</v>
      </c>
      <c r="G36" s="6">
        <v>269083</v>
      </c>
      <c r="H36" s="6">
        <v>5685.41</v>
      </c>
      <c r="I36" s="6">
        <v>7722.68</v>
      </c>
      <c r="J36" s="6">
        <v>52501.55</v>
      </c>
      <c r="K36" s="6">
        <v>13389.189999999999</v>
      </c>
      <c r="L36" s="6">
        <v>189784.17000000004</v>
      </c>
      <c r="M36" s="2" t="s">
        <v>842</v>
      </c>
    </row>
    <row r="37" spans="1:13" x14ac:dyDescent="0.25">
      <c r="A37" s="4">
        <v>2343</v>
      </c>
      <c r="B37" s="5" t="s">
        <v>747</v>
      </c>
      <c r="C37" s="4" t="s">
        <v>762</v>
      </c>
      <c r="D37" s="4" t="s">
        <v>647</v>
      </c>
      <c r="E37" s="4" t="s">
        <v>467</v>
      </c>
      <c r="F37" s="13">
        <v>44927</v>
      </c>
      <c r="G37" s="6">
        <v>171781</v>
      </c>
      <c r="H37" s="6">
        <v>5222.1400000000003</v>
      </c>
      <c r="I37" s="6">
        <v>4930.1099999999997</v>
      </c>
      <c r="J37" s="6">
        <v>28990.01</v>
      </c>
      <c r="K37" s="6">
        <v>10331.86</v>
      </c>
      <c r="L37" s="6">
        <v>122306.87999999999</v>
      </c>
      <c r="M37" s="2" t="s">
        <v>842</v>
      </c>
    </row>
    <row r="38" spans="1:13" x14ac:dyDescent="0.25">
      <c r="A38" s="4">
        <v>1432</v>
      </c>
      <c r="B38" s="5" t="s">
        <v>137</v>
      </c>
      <c r="C38" s="4" t="s">
        <v>808</v>
      </c>
      <c r="D38" s="4" t="s">
        <v>647</v>
      </c>
      <c r="E38" s="4" t="s">
        <v>467</v>
      </c>
      <c r="F38" s="13">
        <v>42401</v>
      </c>
      <c r="G38" s="6">
        <v>94950</v>
      </c>
      <c r="H38" s="6">
        <v>2886.48</v>
      </c>
      <c r="I38" s="6">
        <v>2725.07</v>
      </c>
      <c r="J38" s="6">
        <v>10520.71</v>
      </c>
      <c r="K38" s="6">
        <v>4460.88</v>
      </c>
      <c r="L38" s="6">
        <v>74356.859999999986</v>
      </c>
      <c r="M38" s="2" t="s">
        <v>841</v>
      </c>
    </row>
    <row r="39" spans="1:13" x14ac:dyDescent="0.25">
      <c r="A39" s="4">
        <v>1587</v>
      </c>
      <c r="B39" s="5" t="s">
        <v>152</v>
      </c>
      <c r="C39" s="4" t="s">
        <v>540</v>
      </c>
      <c r="D39" s="4" t="s">
        <v>647</v>
      </c>
      <c r="E39" s="4" t="s">
        <v>467</v>
      </c>
      <c r="F39" s="13">
        <v>42795</v>
      </c>
      <c r="G39" s="6">
        <v>92497</v>
      </c>
      <c r="H39" s="6">
        <v>2811.91</v>
      </c>
      <c r="I39" s="6">
        <v>2654.66</v>
      </c>
      <c r="J39" s="6">
        <v>10340.43</v>
      </c>
      <c r="K39" s="6">
        <v>30899.440000000002</v>
      </c>
      <c r="L39" s="6">
        <v>45790.559999999998</v>
      </c>
      <c r="M39" s="2" t="s">
        <v>841</v>
      </c>
    </row>
    <row r="40" spans="1:13" x14ac:dyDescent="0.25">
      <c r="A40" s="4">
        <v>2376</v>
      </c>
      <c r="B40" s="5" t="s">
        <v>790</v>
      </c>
      <c r="C40" s="4" t="s">
        <v>814</v>
      </c>
      <c r="D40" s="4" t="s">
        <v>647</v>
      </c>
      <c r="E40" s="4" t="s">
        <v>467</v>
      </c>
      <c r="F40" s="13">
        <v>44972</v>
      </c>
      <c r="G40" s="6">
        <v>84000</v>
      </c>
      <c r="H40" s="6">
        <v>2553.6</v>
      </c>
      <c r="I40" s="6">
        <v>2410.8000000000002</v>
      </c>
      <c r="J40" s="6">
        <v>8341.7199999999993</v>
      </c>
      <c r="K40" s="6">
        <v>5905</v>
      </c>
      <c r="L40" s="6">
        <v>64788.87999999999</v>
      </c>
      <c r="M40" s="2" t="s">
        <v>842</v>
      </c>
    </row>
    <row r="41" spans="1:13" x14ac:dyDescent="0.25">
      <c r="A41" s="4">
        <v>2415</v>
      </c>
      <c r="B41" s="5" t="s">
        <v>854</v>
      </c>
      <c r="C41" s="4" t="s">
        <v>867</v>
      </c>
      <c r="D41" s="4" t="s">
        <v>647</v>
      </c>
      <c r="E41" s="4" t="s">
        <v>862</v>
      </c>
      <c r="F41" s="13">
        <v>45047</v>
      </c>
      <c r="G41" s="6">
        <v>79286</v>
      </c>
      <c r="H41" s="6">
        <v>2410.29</v>
      </c>
      <c r="I41" s="6">
        <v>2275.5100000000002</v>
      </c>
      <c r="J41" s="6">
        <v>7232.99</v>
      </c>
      <c r="K41" s="6">
        <v>2403.58</v>
      </c>
      <c r="L41" s="6">
        <v>64963.630000000005</v>
      </c>
      <c r="M41" s="2" t="s">
        <v>841</v>
      </c>
    </row>
    <row r="42" spans="1:13" x14ac:dyDescent="0.25">
      <c r="A42" s="4">
        <v>2345</v>
      </c>
      <c r="B42" s="5" t="s">
        <v>927</v>
      </c>
      <c r="C42" s="4" t="s">
        <v>935</v>
      </c>
      <c r="D42" s="4" t="s">
        <v>647</v>
      </c>
      <c r="E42" s="4" t="s">
        <v>862</v>
      </c>
      <c r="F42" s="13">
        <v>45184</v>
      </c>
      <c r="G42" s="6">
        <v>54469.16</v>
      </c>
      <c r="H42" s="6">
        <v>1655.86</v>
      </c>
      <c r="I42" s="6">
        <v>1563.26</v>
      </c>
      <c r="J42" s="6">
        <v>2484.7600000000002</v>
      </c>
      <c r="K42" s="6">
        <v>25</v>
      </c>
      <c r="L42" s="6">
        <v>48740.28</v>
      </c>
      <c r="M42" s="2" t="s">
        <v>842</v>
      </c>
    </row>
    <row r="43" spans="1:13" x14ac:dyDescent="0.25">
      <c r="A43" s="4">
        <v>2396</v>
      </c>
      <c r="B43" s="5" t="s">
        <v>830</v>
      </c>
      <c r="C43" s="4" t="s">
        <v>497</v>
      </c>
      <c r="D43" s="4" t="s">
        <v>647</v>
      </c>
      <c r="E43" s="4" t="s">
        <v>467</v>
      </c>
      <c r="F43" s="13">
        <v>45006</v>
      </c>
      <c r="G43" s="6">
        <v>52000</v>
      </c>
      <c r="H43" s="6">
        <v>1580.8</v>
      </c>
      <c r="I43" s="6">
        <v>1492.4</v>
      </c>
      <c r="J43" s="6">
        <v>2136.27</v>
      </c>
      <c r="K43" s="6">
        <v>2105</v>
      </c>
      <c r="L43" s="6">
        <v>44685.53</v>
      </c>
      <c r="M43" s="2" t="s">
        <v>842</v>
      </c>
    </row>
    <row r="44" spans="1:13" x14ac:dyDescent="0.25">
      <c r="A44" s="4">
        <v>1753</v>
      </c>
      <c r="B44" s="5" t="s">
        <v>181</v>
      </c>
      <c r="C44" s="4" t="s">
        <v>551</v>
      </c>
      <c r="D44" s="4" t="s">
        <v>647</v>
      </c>
      <c r="E44" s="4" t="s">
        <v>467</v>
      </c>
      <c r="F44" s="13">
        <v>43709</v>
      </c>
      <c r="G44" s="6">
        <v>40328</v>
      </c>
      <c r="H44" s="6">
        <v>1225.97</v>
      </c>
      <c r="I44" s="6">
        <v>1157.4100000000001</v>
      </c>
      <c r="J44" s="6">
        <v>488.94</v>
      </c>
      <c r="K44" s="6">
        <v>9229.07</v>
      </c>
      <c r="L44" s="6">
        <v>28226.609999999993</v>
      </c>
      <c r="M44" s="2" t="s">
        <v>842</v>
      </c>
    </row>
    <row r="45" spans="1:13" x14ac:dyDescent="0.25">
      <c r="A45" s="4">
        <v>2264</v>
      </c>
      <c r="B45" s="5" t="s">
        <v>453</v>
      </c>
      <c r="C45" s="4" t="s">
        <v>569</v>
      </c>
      <c r="D45" s="4" t="s">
        <v>647</v>
      </c>
      <c r="E45" s="4" t="s">
        <v>467</v>
      </c>
      <c r="F45" s="13">
        <v>44835</v>
      </c>
      <c r="G45" s="6">
        <v>35000</v>
      </c>
      <c r="H45" s="6">
        <v>1064</v>
      </c>
      <c r="I45" s="6">
        <v>1004.5</v>
      </c>
      <c r="J45" s="6">
        <v>0</v>
      </c>
      <c r="K45" s="6">
        <v>4961.99</v>
      </c>
      <c r="L45" s="6">
        <v>27969.510000000002</v>
      </c>
      <c r="M45" s="2" t="s">
        <v>842</v>
      </c>
    </row>
    <row r="46" spans="1:13" x14ac:dyDescent="0.25">
      <c r="A46" s="4">
        <v>120</v>
      </c>
      <c r="B46" s="5" t="s">
        <v>26</v>
      </c>
      <c r="C46" s="4" t="s">
        <v>806</v>
      </c>
      <c r="D46" s="4" t="s">
        <v>824</v>
      </c>
      <c r="E46" s="4" t="s">
        <v>467</v>
      </c>
      <c r="F46" s="13">
        <v>37330</v>
      </c>
      <c r="G46" s="6">
        <v>130817</v>
      </c>
      <c r="H46" s="6">
        <v>3976.84</v>
      </c>
      <c r="I46" s="6">
        <v>3754.45</v>
      </c>
      <c r="J46" s="6">
        <v>19354.25</v>
      </c>
      <c r="K46" s="6">
        <v>46852.21</v>
      </c>
      <c r="L46" s="6">
        <v>56879.250000000007</v>
      </c>
      <c r="M46" s="2" t="s">
        <v>842</v>
      </c>
    </row>
    <row r="47" spans="1:13" x14ac:dyDescent="0.25">
      <c r="A47" s="4">
        <v>1748</v>
      </c>
      <c r="B47" s="5" t="s">
        <v>180</v>
      </c>
      <c r="C47" s="4" t="s">
        <v>810</v>
      </c>
      <c r="D47" s="4" t="s">
        <v>824</v>
      </c>
      <c r="E47" s="4" t="s">
        <v>467</v>
      </c>
      <c r="F47" s="13">
        <v>43678</v>
      </c>
      <c r="G47" s="6">
        <v>79286</v>
      </c>
      <c r="H47" s="6">
        <v>2410.29</v>
      </c>
      <c r="I47" s="6">
        <v>2275.5100000000002</v>
      </c>
      <c r="J47" s="6">
        <v>6836.14</v>
      </c>
      <c r="K47" s="6">
        <v>5576.68</v>
      </c>
      <c r="L47" s="6">
        <v>62187.380000000012</v>
      </c>
      <c r="M47" s="2" t="s">
        <v>841</v>
      </c>
    </row>
    <row r="48" spans="1:13" x14ac:dyDescent="0.25">
      <c r="A48" s="4">
        <v>2304</v>
      </c>
      <c r="B48" s="5" t="s">
        <v>709</v>
      </c>
      <c r="C48" s="4" t="s">
        <v>488</v>
      </c>
      <c r="D48" s="4" t="s">
        <v>824</v>
      </c>
      <c r="E48" s="4" t="s">
        <v>467</v>
      </c>
      <c r="F48" s="13">
        <v>44866</v>
      </c>
      <c r="G48" s="6">
        <v>72677</v>
      </c>
      <c r="H48" s="6">
        <v>2209.38</v>
      </c>
      <c r="I48" s="6">
        <v>2085.83</v>
      </c>
      <c r="J48" s="6">
        <v>5554.73</v>
      </c>
      <c r="K48" s="6">
        <v>10166.240000000002</v>
      </c>
      <c r="L48" s="6">
        <v>52660.819999999992</v>
      </c>
      <c r="M48" s="2" t="s">
        <v>842</v>
      </c>
    </row>
    <row r="49" spans="1:13" x14ac:dyDescent="0.25">
      <c r="A49" s="4">
        <v>2413</v>
      </c>
      <c r="B49" s="5" t="s">
        <v>853</v>
      </c>
      <c r="C49" s="4" t="s">
        <v>866</v>
      </c>
      <c r="D49" s="4" t="s">
        <v>824</v>
      </c>
      <c r="E49" s="4" t="s">
        <v>862</v>
      </c>
      <c r="F49" s="13">
        <v>45047</v>
      </c>
      <c r="G49" s="6">
        <v>72000</v>
      </c>
      <c r="H49" s="6">
        <v>2188.8000000000002</v>
      </c>
      <c r="I49" s="6">
        <v>2066.4</v>
      </c>
      <c r="J49" s="6">
        <v>5109.8599999999997</v>
      </c>
      <c r="K49" s="6">
        <v>6079.76</v>
      </c>
      <c r="L49" s="6">
        <v>56555.18</v>
      </c>
      <c r="M49" s="2" t="s">
        <v>842</v>
      </c>
    </row>
    <row r="50" spans="1:13" x14ac:dyDescent="0.25">
      <c r="A50" s="4">
        <v>2076</v>
      </c>
      <c r="B50" s="5" t="s">
        <v>336</v>
      </c>
      <c r="C50" s="4" t="s">
        <v>812</v>
      </c>
      <c r="D50" s="4" t="s">
        <v>824</v>
      </c>
      <c r="E50" s="4" t="s">
        <v>467</v>
      </c>
      <c r="F50" s="13">
        <v>44440</v>
      </c>
      <c r="G50" s="6">
        <v>40000</v>
      </c>
      <c r="H50" s="6">
        <v>1216</v>
      </c>
      <c r="I50" s="6">
        <v>1148</v>
      </c>
      <c r="J50" s="6">
        <v>442.65</v>
      </c>
      <c r="K50" s="6">
        <v>5225</v>
      </c>
      <c r="L50" s="6">
        <v>31968.35</v>
      </c>
      <c r="M50" s="2" t="s">
        <v>842</v>
      </c>
    </row>
    <row r="51" spans="1:13" x14ac:dyDescent="0.25">
      <c r="A51" s="4">
        <v>774</v>
      </c>
      <c r="B51" s="5" t="s">
        <v>66</v>
      </c>
      <c r="C51" s="4" t="s">
        <v>807</v>
      </c>
      <c r="D51" s="4" t="s">
        <v>825</v>
      </c>
      <c r="E51" s="4" t="s">
        <v>467</v>
      </c>
      <c r="F51" s="13">
        <v>38901</v>
      </c>
      <c r="G51" s="6">
        <v>130817</v>
      </c>
      <c r="H51" s="6">
        <v>3976.84</v>
      </c>
      <c r="I51" s="6">
        <v>3754.45</v>
      </c>
      <c r="J51" s="6">
        <v>18957.52</v>
      </c>
      <c r="K51" s="6">
        <v>30286.15</v>
      </c>
      <c r="L51" s="6">
        <v>73842.040000000008</v>
      </c>
      <c r="M51" s="2" t="s">
        <v>842</v>
      </c>
    </row>
    <row r="52" spans="1:13" x14ac:dyDescent="0.25">
      <c r="A52" s="4">
        <v>1715</v>
      </c>
      <c r="B52" s="5" t="s">
        <v>173</v>
      </c>
      <c r="C52" s="4" t="s">
        <v>809</v>
      </c>
      <c r="D52" s="4" t="s">
        <v>825</v>
      </c>
      <c r="E52" s="4" t="s">
        <v>467</v>
      </c>
      <c r="F52" s="13">
        <v>43488</v>
      </c>
      <c r="G52" s="6">
        <v>72677</v>
      </c>
      <c r="H52" s="6">
        <v>2209.38</v>
      </c>
      <c r="I52" s="6">
        <v>2085.83</v>
      </c>
      <c r="J52" s="6">
        <v>5872.21</v>
      </c>
      <c r="K52" s="6">
        <v>8167.5199999999995</v>
      </c>
      <c r="L52" s="6">
        <v>54342.06</v>
      </c>
      <c r="M52" s="2" t="s">
        <v>842</v>
      </c>
    </row>
    <row r="53" spans="1:13" x14ac:dyDescent="0.25">
      <c r="A53" s="4">
        <v>1823</v>
      </c>
      <c r="B53" s="5" t="s">
        <v>190</v>
      </c>
      <c r="C53" s="4" t="s">
        <v>811</v>
      </c>
      <c r="D53" s="4" t="s">
        <v>825</v>
      </c>
      <c r="E53" s="4" t="s">
        <v>467</v>
      </c>
      <c r="F53" s="13">
        <v>43952</v>
      </c>
      <c r="G53" s="6">
        <v>40328</v>
      </c>
      <c r="H53" s="6">
        <v>1225.97</v>
      </c>
      <c r="I53" s="6">
        <v>1157.4100000000001</v>
      </c>
      <c r="J53" s="6">
        <v>488.94</v>
      </c>
      <c r="K53" s="6">
        <v>1234.8399999999999</v>
      </c>
      <c r="L53" s="6">
        <v>36220.839999999997</v>
      </c>
      <c r="M53" s="2" t="s">
        <v>841</v>
      </c>
    </row>
    <row r="54" spans="1:13" x14ac:dyDescent="0.25">
      <c r="A54" s="4">
        <v>15</v>
      </c>
      <c r="B54" s="5" t="s">
        <v>19</v>
      </c>
      <c r="C54" s="4" t="s">
        <v>472</v>
      </c>
      <c r="D54" s="4" t="s">
        <v>641</v>
      </c>
      <c r="E54" s="4" t="s">
        <v>467</v>
      </c>
      <c r="F54" s="13">
        <v>36893</v>
      </c>
      <c r="G54" s="6">
        <v>171780</v>
      </c>
      <c r="H54" s="6">
        <v>5222.1099999999997</v>
      </c>
      <c r="I54" s="6">
        <v>4930.09</v>
      </c>
      <c r="J54" s="6">
        <v>28989.77</v>
      </c>
      <c r="K54" s="6">
        <v>25</v>
      </c>
      <c r="L54" s="6">
        <v>132613.03000000003</v>
      </c>
      <c r="M54" s="2" t="s">
        <v>842</v>
      </c>
    </row>
    <row r="55" spans="1:13" x14ac:dyDescent="0.25">
      <c r="A55" s="4">
        <v>454</v>
      </c>
      <c r="B55" s="5" t="s">
        <v>42</v>
      </c>
      <c r="C55" s="4" t="s">
        <v>526</v>
      </c>
      <c r="D55" s="4" t="s">
        <v>641</v>
      </c>
      <c r="E55" s="4" t="s">
        <v>467</v>
      </c>
      <c r="F55" s="13">
        <v>38236</v>
      </c>
      <c r="G55" s="6">
        <v>118925</v>
      </c>
      <c r="H55" s="6">
        <v>3615.32</v>
      </c>
      <c r="I55" s="6">
        <v>3413.15</v>
      </c>
      <c r="J55" s="6">
        <v>16556.96</v>
      </c>
      <c r="K55" s="6">
        <v>2652.31</v>
      </c>
      <c r="L55" s="6">
        <v>92687.260000000009</v>
      </c>
      <c r="M55" s="2" t="s">
        <v>842</v>
      </c>
    </row>
    <row r="56" spans="1:13" x14ac:dyDescent="0.25">
      <c r="A56" s="4">
        <v>30</v>
      </c>
      <c r="B56" s="5" t="s">
        <v>20</v>
      </c>
      <c r="C56" s="4" t="s">
        <v>473</v>
      </c>
      <c r="D56" s="4" t="s">
        <v>641</v>
      </c>
      <c r="E56" s="4" t="s">
        <v>467</v>
      </c>
      <c r="F56" s="13">
        <v>36965</v>
      </c>
      <c r="G56" s="6">
        <v>92497</v>
      </c>
      <c r="H56" s="6">
        <v>2811.91</v>
      </c>
      <c r="I56" s="6">
        <v>2654.66</v>
      </c>
      <c r="J56" s="6">
        <v>10340.43</v>
      </c>
      <c r="K56" s="6">
        <v>2799.91</v>
      </c>
      <c r="L56" s="6">
        <v>73890.09</v>
      </c>
      <c r="M56" s="2" t="s">
        <v>842</v>
      </c>
    </row>
    <row r="57" spans="1:13" x14ac:dyDescent="0.25">
      <c r="A57" s="4">
        <v>2339</v>
      </c>
      <c r="B57" s="5" t="s">
        <v>754</v>
      </c>
      <c r="C57" s="4" t="s">
        <v>473</v>
      </c>
      <c r="D57" s="4" t="s">
        <v>641</v>
      </c>
      <c r="E57" s="4" t="s">
        <v>467</v>
      </c>
      <c r="F57" s="13">
        <v>44927</v>
      </c>
      <c r="G57" s="6">
        <v>92497</v>
      </c>
      <c r="H57" s="6">
        <v>2811.91</v>
      </c>
      <c r="I57" s="6">
        <v>2654.66</v>
      </c>
      <c r="J57" s="6">
        <v>10340.43</v>
      </c>
      <c r="K57" s="6">
        <v>16320.46</v>
      </c>
      <c r="L57" s="6">
        <v>60369.54</v>
      </c>
      <c r="M57" s="2" t="s">
        <v>842</v>
      </c>
    </row>
    <row r="58" spans="1:13" x14ac:dyDescent="0.25">
      <c r="A58" s="4">
        <v>316</v>
      </c>
      <c r="B58" s="5" t="s">
        <v>33</v>
      </c>
      <c r="C58" s="4" t="s">
        <v>473</v>
      </c>
      <c r="D58" s="4" t="s">
        <v>641</v>
      </c>
      <c r="E58" s="4" t="s">
        <v>467</v>
      </c>
      <c r="F58" s="13">
        <v>37869</v>
      </c>
      <c r="G58" s="6">
        <v>79286</v>
      </c>
      <c r="H58" s="6">
        <v>2410.29</v>
      </c>
      <c r="I58" s="6">
        <v>2275.5100000000002</v>
      </c>
      <c r="J58" s="6">
        <v>7232.87</v>
      </c>
      <c r="K58" s="6">
        <v>5634.16</v>
      </c>
      <c r="L58" s="6">
        <v>61733.170000000013</v>
      </c>
      <c r="M58" s="2" t="s">
        <v>842</v>
      </c>
    </row>
    <row r="59" spans="1:13" x14ac:dyDescent="0.25">
      <c r="A59" s="4">
        <v>658</v>
      </c>
      <c r="B59" s="5" t="s">
        <v>54</v>
      </c>
      <c r="C59" s="4" t="s">
        <v>473</v>
      </c>
      <c r="D59" s="4" t="s">
        <v>641</v>
      </c>
      <c r="E59" s="4" t="s">
        <v>467</v>
      </c>
      <c r="F59" s="13">
        <v>38321</v>
      </c>
      <c r="G59" s="6">
        <v>79286</v>
      </c>
      <c r="H59" s="6">
        <v>2410.29</v>
      </c>
      <c r="I59" s="6">
        <v>2275.5100000000002</v>
      </c>
      <c r="J59" s="6">
        <v>7232.87</v>
      </c>
      <c r="K59" s="6">
        <v>4003.95</v>
      </c>
      <c r="L59" s="6">
        <v>63363.380000000019</v>
      </c>
      <c r="M59" s="2" t="s">
        <v>841</v>
      </c>
    </row>
    <row r="60" spans="1:13" x14ac:dyDescent="0.25">
      <c r="A60" s="4">
        <v>1561</v>
      </c>
      <c r="B60" s="5" t="s">
        <v>147</v>
      </c>
      <c r="C60" s="4" t="s">
        <v>501</v>
      </c>
      <c r="D60" s="4" t="s">
        <v>641</v>
      </c>
      <c r="E60" s="4" t="s">
        <v>467</v>
      </c>
      <c r="F60" s="13">
        <v>42736</v>
      </c>
      <c r="G60" s="6">
        <v>66070</v>
      </c>
      <c r="H60" s="6">
        <v>2008.53</v>
      </c>
      <c r="I60" s="6">
        <v>1896.21</v>
      </c>
      <c r="J60" s="6">
        <v>4628.91</v>
      </c>
      <c r="K60" s="6">
        <v>8647.4000000000015</v>
      </c>
      <c r="L60" s="6">
        <v>48888.950000000004</v>
      </c>
      <c r="M60" s="2" t="s">
        <v>842</v>
      </c>
    </row>
    <row r="61" spans="1:13" x14ac:dyDescent="0.25">
      <c r="A61" s="4">
        <v>1779</v>
      </c>
      <c r="B61" s="5" t="s">
        <v>184</v>
      </c>
      <c r="C61" s="4" t="s">
        <v>501</v>
      </c>
      <c r="D61" s="4" t="s">
        <v>641</v>
      </c>
      <c r="E61" s="4" t="s">
        <v>467</v>
      </c>
      <c r="F61" s="13">
        <v>43800</v>
      </c>
      <c r="G61" s="6">
        <v>66070</v>
      </c>
      <c r="H61" s="6">
        <v>2008.53</v>
      </c>
      <c r="I61" s="6">
        <v>1896.21</v>
      </c>
      <c r="J61" s="6">
        <v>4628.91</v>
      </c>
      <c r="K61" s="6">
        <v>25</v>
      </c>
      <c r="L61" s="6">
        <v>57511.350000000006</v>
      </c>
      <c r="M61" s="2" t="s">
        <v>841</v>
      </c>
    </row>
    <row r="62" spans="1:13" x14ac:dyDescent="0.25">
      <c r="A62" s="4">
        <v>2159</v>
      </c>
      <c r="B62" s="5" t="s">
        <v>397</v>
      </c>
      <c r="C62" s="4" t="s">
        <v>557</v>
      </c>
      <c r="D62" s="4" t="s">
        <v>641</v>
      </c>
      <c r="E62" s="4" t="s">
        <v>467</v>
      </c>
      <c r="F62" s="13">
        <v>44684</v>
      </c>
      <c r="G62" s="6">
        <v>66070</v>
      </c>
      <c r="H62" s="6">
        <v>2008.53</v>
      </c>
      <c r="I62" s="6">
        <v>1896.21</v>
      </c>
      <c r="J62" s="6">
        <v>4311.43</v>
      </c>
      <c r="K62" s="6">
        <v>5992.87</v>
      </c>
      <c r="L62" s="6">
        <v>51860.959999999999</v>
      </c>
      <c r="M62" s="2" t="s">
        <v>842</v>
      </c>
    </row>
    <row r="63" spans="1:13" x14ac:dyDescent="0.25">
      <c r="A63" s="4">
        <v>1999</v>
      </c>
      <c r="B63" s="5" t="s">
        <v>284</v>
      </c>
      <c r="C63" s="4" t="s">
        <v>501</v>
      </c>
      <c r="D63" s="4" t="s">
        <v>641</v>
      </c>
      <c r="E63" s="4" t="s">
        <v>467</v>
      </c>
      <c r="F63" s="13">
        <v>44238</v>
      </c>
      <c r="G63" s="6">
        <v>58447</v>
      </c>
      <c r="H63" s="6">
        <v>1776.79</v>
      </c>
      <c r="I63" s="6">
        <v>1677.43</v>
      </c>
      <c r="J63" s="6">
        <v>3194.41</v>
      </c>
      <c r="K63" s="6">
        <v>2544.5</v>
      </c>
      <c r="L63" s="6">
        <v>49253.869999999995</v>
      </c>
      <c r="M63" s="2" t="s">
        <v>842</v>
      </c>
    </row>
    <row r="64" spans="1:13" x14ac:dyDescent="0.25">
      <c r="A64" s="4">
        <v>488</v>
      </c>
      <c r="B64" s="5" t="s">
        <v>44</v>
      </c>
      <c r="C64" s="4" t="s">
        <v>473</v>
      </c>
      <c r="D64" s="4" t="s">
        <v>641</v>
      </c>
      <c r="E64" s="4" t="s">
        <v>467</v>
      </c>
      <c r="F64" s="13">
        <v>38233</v>
      </c>
      <c r="G64" s="6">
        <v>58446</v>
      </c>
      <c r="H64" s="6">
        <v>1776.76</v>
      </c>
      <c r="I64" s="6">
        <v>1677.4</v>
      </c>
      <c r="J64" s="6">
        <v>3194.22</v>
      </c>
      <c r="K64" s="6">
        <v>5064</v>
      </c>
      <c r="L64" s="6">
        <v>46733.619999999995</v>
      </c>
      <c r="M64" s="2" t="s">
        <v>841</v>
      </c>
    </row>
    <row r="65" spans="1:13" x14ac:dyDescent="0.25">
      <c r="A65" s="4">
        <v>1209</v>
      </c>
      <c r="B65" s="5" t="s">
        <v>113</v>
      </c>
      <c r="C65" s="4" t="s">
        <v>473</v>
      </c>
      <c r="D65" s="4" t="s">
        <v>641</v>
      </c>
      <c r="E65" s="4" t="s">
        <v>467</v>
      </c>
      <c r="F65" s="13">
        <v>41456</v>
      </c>
      <c r="G65" s="6">
        <v>58446</v>
      </c>
      <c r="H65" s="6">
        <v>1776.76</v>
      </c>
      <c r="I65" s="6">
        <v>1677.4</v>
      </c>
      <c r="J65" s="6">
        <v>3194.22</v>
      </c>
      <c r="K65" s="6">
        <v>11608.52</v>
      </c>
      <c r="L65" s="6">
        <v>40189.099999999991</v>
      </c>
      <c r="M65" s="2" t="s">
        <v>842</v>
      </c>
    </row>
    <row r="66" spans="1:13" x14ac:dyDescent="0.25">
      <c r="A66" s="4">
        <v>1086</v>
      </c>
      <c r="B66" s="5" t="s">
        <v>94</v>
      </c>
      <c r="C66" s="4" t="s">
        <v>476</v>
      </c>
      <c r="D66" s="4" t="s">
        <v>641</v>
      </c>
      <c r="E66" s="4" t="s">
        <v>467</v>
      </c>
      <c r="F66" s="13">
        <v>40725</v>
      </c>
      <c r="G66" s="6">
        <v>52496</v>
      </c>
      <c r="H66" s="6">
        <v>1595.88</v>
      </c>
      <c r="I66" s="6">
        <v>1506.64</v>
      </c>
      <c r="J66" s="6">
        <v>2206.27</v>
      </c>
      <c r="K66" s="6">
        <v>6807.91</v>
      </c>
      <c r="L66" s="6">
        <v>40379.300000000003</v>
      </c>
      <c r="M66" s="2" t="s">
        <v>842</v>
      </c>
    </row>
    <row r="67" spans="1:13" x14ac:dyDescent="0.25">
      <c r="A67" s="4">
        <v>1077</v>
      </c>
      <c r="B67" s="5" t="s">
        <v>91</v>
      </c>
      <c r="C67" s="4" t="s">
        <v>476</v>
      </c>
      <c r="D67" s="4" t="s">
        <v>641</v>
      </c>
      <c r="E67" s="4" t="s">
        <v>467</v>
      </c>
      <c r="F67" s="13">
        <v>40686</v>
      </c>
      <c r="G67" s="6">
        <v>45589</v>
      </c>
      <c r="H67" s="6">
        <v>1385.91</v>
      </c>
      <c r="I67" s="6">
        <v>1308.4000000000001</v>
      </c>
      <c r="J67" s="6">
        <v>1231.45</v>
      </c>
      <c r="K67" s="6">
        <v>6384.72</v>
      </c>
      <c r="L67" s="6">
        <v>35278.519999999997</v>
      </c>
      <c r="M67" s="2" t="s">
        <v>842</v>
      </c>
    </row>
    <row r="68" spans="1:13" x14ac:dyDescent="0.25">
      <c r="A68" s="4">
        <v>869</v>
      </c>
      <c r="B68" s="5" t="s">
        <v>78</v>
      </c>
      <c r="C68" s="4" t="s">
        <v>476</v>
      </c>
      <c r="D68" s="4" t="s">
        <v>641</v>
      </c>
      <c r="E68" s="4" t="s">
        <v>467</v>
      </c>
      <c r="F68" s="13">
        <v>41579</v>
      </c>
      <c r="G68" s="6">
        <v>40330</v>
      </c>
      <c r="H68" s="6">
        <v>1226.03</v>
      </c>
      <c r="I68" s="6">
        <v>1157.47</v>
      </c>
      <c r="J68" s="6">
        <v>489.23</v>
      </c>
      <c r="K68" s="6">
        <v>8275.17</v>
      </c>
      <c r="L68" s="6">
        <v>29182.1</v>
      </c>
      <c r="M68" s="2" t="s">
        <v>841</v>
      </c>
    </row>
    <row r="69" spans="1:13" x14ac:dyDescent="0.25">
      <c r="A69" s="4">
        <v>1841</v>
      </c>
      <c r="B69" s="5" t="s">
        <v>195</v>
      </c>
      <c r="C69" s="4" t="s">
        <v>556</v>
      </c>
      <c r="D69" s="4" t="s">
        <v>682</v>
      </c>
      <c r="E69" s="4" t="s">
        <v>467</v>
      </c>
      <c r="F69" s="13">
        <v>44069</v>
      </c>
      <c r="G69" s="6">
        <v>269083</v>
      </c>
      <c r="H69" s="6">
        <v>5685.41</v>
      </c>
      <c r="I69" s="6">
        <v>7722.68</v>
      </c>
      <c r="J69" s="6">
        <v>52501.55</v>
      </c>
      <c r="K69" s="6">
        <v>25</v>
      </c>
      <c r="L69" s="6">
        <v>203148.36000000004</v>
      </c>
      <c r="M69" s="2" t="s">
        <v>842</v>
      </c>
    </row>
    <row r="70" spans="1:13" x14ac:dyDescent="0.25">
      <c r="A70" s="4">
        <v>1290</v>
      </c>
      <c r="B70" s="5" t="s">
        <v>125</v>
      </c>
      <c r="C70" s="4" t="s">
        <v>528</v>
      </c>
      <c r="D70" s="4" t="s">
        <v>682</v>
      </c>
      <c r="E70" s="4" t="s">
        <v>467</v>
      </c>
      <c r="F70" s="13">
        <v>41760</v>
      </c>
      <c r="G70" s="6">
        <v>92497</v>
      </c>
      <c r="H70" s="6">
        <v>2811.91</v>
      </c>
      <c r="I70" s="6">
        <v>2654.66</v>
      </c>
      <c r="J70" s="6">
        <v>10340.43</v>
      </c>
      <c r="K70" s="6">
        <v>25</v>
      </c>
      <c r="L70" s="6">
        <v>76665</v>
      </c>
      <c r="M70" s="2" t="s">
        <v>842</v>
      </c>
    </row>
    <row r="71" spans="1:13" x14ac:dyDescent="0.25">
      <c r="A71" s="4">
        <v>2342</v>
      </c>
      <c r="B71" s="5" t="s">
        <v>746</v>
      </c>
      <c r="C71" s="4" t="s">
        <v>813</v>
      </c>
      <c r="D71" s="4" t="s">
        <v>682</v>
      </c>
      <c r="E71" s="4" t="s">
        <v>467</v>
      </c>
      <c r="F71" s="13">
        <v>44927</v>
      </c>
      <c r="G71" s="6">
        <v>84000</v>
      </c>
      <c r="H71" s="6">
        <v>2553.6</v>
      </c>
      <c r="I71" s="6">
        <v>2410.8000000000002</v>
      </c>
      <c r="J71" s="6">
        <v>8341.7199999999993</v>
      </c>
      <c r="K71" s="6">
        <v>25</v>
      </c>
      <c r="L71" s="6">
        <v>70668.87999999999</v>
      </c>
      <c r="M71" s="2" t="s">
        <v>842</v>
      </c>
    </row>
    <row r="72" spans="1:13" x14ac:dyDescent="0.25">
      <c r="A72" s="4">
        <v>2303</v>
      </c>
      <c r="B72" s="5" t="s">
        <v>708</v>
      </c>
      <c r="C72" s="4" t="s">
        <v>488</v>
      </c>
      <c r="D72" s="4" t="s">
        <v>682</v>
      </c>
      <c r="E72" s="4" t="s">
        <v>467</v>
      </c>
      <c r="F72" s="13">
        <v>44866</v>
      </c>
      <c r="G72" s="6">
        <v>60000</v>
      </c>
      <c r="H72" s="6">
        <v>1824</v>
      </c>
      <c r="I72" s="6">
        <v>1722</v>
      </c>
      <c r="J72" s="6">
        <v>3486.66</v>
      </c>
      <c r="K72" s="6">
        <v>25</v>
      </c>
      <c r="L72" s="6">
        <v>52942.34</v>
      </c>
      <c r="M72" s="2" t="s">
        <v>841</v>
      </c>
    </row>
    <row r="73" spans="1:13" x14ac:dyDescent="0.25">
      <c r="A73" s="4">
        <v>1881</v>
      </c>
      <c r="B73" s="5" t="s">
        <v>204</v>
      </c>
      <c r="C73" s="4" t="s">
        <v>560</v>
      </c>
      <c r="D73" s="4" t="s">
        <v>682</v>
      </c>
      <c r="E73" s="4" t="s">
        <v>467</v>
      </c>
      <c r="F73" s="13">
        <v>44104</v>
      </c>
      <c r="G73" s="6">
        <v>58447</v>
      </c>
      <c r="H73" s="6">
        <v>1776.79</v>
      </c>
      <c r="I73" s="6">
        <v>1677.43</v>
      </c>
      <c r="J73" s="6">
        <v>3194.41</v>
      </c>
      <c r="K73" s="6">
        <v>25</v>
      </c>
      <c r="L73" s="6">
        <v>51773.369999999995</v>
      </c>
      <c r="M73" s="2" t="s">
        <v>842</v>
      </c>
    </row>
    <row r="74" spans="1:13" x14ac:dyDescent="0.25">
      <c r="A74" s="4">
        <v>1892</v>
      </c>
      <c r="B74" s="5" t="s">
        <v>210</v>
      </c>
      <c r="C74" s="4" t="s">
        <v>497</v>
      </c>
      <c r="D74" s="4" t="s">
        <v>682</v>
      </c>
      <c r="E74" s="4" t="s">
        <v>467</v>
      </c>
      <c r="F74" s="13">
        <v>44105</v>
      </c>
      <c r="G74" s="6">
        <v>58447</v>
      </c>
      <c r="H74" s="6">
        <v>1776.79</v>
      </c>
      <c r="I74" s="6">
        <v>1677.43</v>
      </c>
      <c r="J74" s="6">
        <v>3194.41</v>
      </c>
      <c r="K74" s="6">
        <v>16334.29</v>
      </c>
      <c r="L74" s="6">
        <v>35464.079999999994</v>
      </c>
      <c r="M74" s="2" t="s">
        <v>842</v>
      </c>
    </row>
    <row r="75" spans="1:13" x14ac:dyDescent="0.25">
      <c r="A75" s="4">
        <v>1893</v>
      </c>
      <c r="B75" s="5" t="s">
        <v>211</v>
      </c>
      <c r="C75" s="4" t="s">
        <v>563</v>
      </c>
      <c r="D75" s="4" t="s">
        <v>682</v>
      </c>
      <c r="E75" s="4" t="s">
        <v>467</v>
      </c>
      <c r="F75" s="13">
        <v>44105</v>
      </c>
      <c r="G75" s="6">
        <v>58447</v>
      </c>
      <c r="H75" s="6">
        <v>1776.79</v>
      </c>
      <c r="I75" s="6">
        <v>1677.43</v>
      </c>
      <c r="J75" s="6">
        <v>2876.93</v>
      </c>
      <c r="K75" s="6">
        <v>1612.38</v>
      </c>
      <c r="L75" s="6">
        <v>50503.47</v>
      </c>
      <c r="M75" s="2" t="s">
        <v>842</v>
      </c>
    </row>
    <row r="76" spans="1:13" x14ac:dyDescent="0.25">
      <c r="A76" s="4">
        <v>1878</v>
      </c>
      <c r="B76" s="5" t="s">
        <v>203</v>
      </c>
      <c r="C76" s="4" t="s">
        <v>559</v>
      </c>
      <c r="D76" s="4" t="s">
        <v>682</v>
      </c>
      <c r="E76" s="4" t="s">
        <v>467</v>
      </c>
      <c r="F76" s="13">
        <v>44105</v>
      </c>
      <c r="G76" s="6">
        <v>58446</v>
      </c>
      <c r="H76" s="6">
        <v>1776.76</v>
      </c>
      <c r="I76" s="6">
        <v>1677.4</v>
      </c>
      <c r="J76" s="6">
        <v>3194.22</v>
      </c>
      <c r="K76" s="6">
        <v>8232.93</v>
      </c>
      <c r="L76" s="6">
        <v>43564.689999999995</v>
      </c>
      <c r="M76" s="2" t="s">
        <v>841</v>
      </c>
    </row>
    <row r="77" spans="1:13" x14ac:dyDescent="0.25">
      <c r="A77" s="4">
        <v>2084</v>
      </c>
      <c r="B77" s="5" t="s">
        <v>341</v>
      </c>
      <c r="C77" s="4" t="s">
        <v>597</v>
      </c>
      <c r="D77" s="4" t="s">
        <v>682</v>
      </c>
      <c r="E77" s="4" t="s">
        <v>467</v>
      </c>
      <c r="F77" s="13">
        <v>44452</v>
      </c>
      <c r="G77" s="6">
        <v>58446</v>
      </c>
      <c r="H77" s="6">
        <v>1776.76</v>
      </c>
      <c r="I77" s="6">
        <v>1677.4</v>
      </c>
      <c r="J77" s="6">
        <v>3194.22</v>
      </c>
      <c r="K77" s="6">
        <v>4084.89</v>
      </c>
      <c r="L77" s="6">
        <v>47712.729999999996</v>
      </c>
      <c r="M77" s="2" t="s">
        <v>842</v>
      </c>
    </row>
    <row r="78" spans="1:13" x14ac:dyDescent="0.25">
      <c r="A78" s="4">
        <v>2309</v>
      </c>
      <c r="B78" s="5" t="s">
        <v>711</v>
      </c>
      <c r="C78" s="4" t="s">
        <v>726</v>
      </c>
      <c r="D78" s="4" t="s">
        <v>688</v>
      </c>
      <c r="E78" s="4" t="s">
        <v>467</v>
      </c>
      <c r="F78" s="13">
        <v>44866</v>
      </c>
      <c r="G78" s="6">
        <v>105000</v>
      </c>
      <c r="H78" s="6">
        <v>3192</v>
      </c>
      <c r="I78" s="6">
        <v>3013.5</v>
      </c>
      <c r="J78" s="6">
        <v>12487.87</v>
      </c>
      <c r="K78" s="6">
        <v>6349.76</v>
      </c>
      <c r="L78" s="6">
        <v>79956.87000000001</v>
      </c>
      <c r="M78" s="2" t="s">
        <v>842</v>
      </c>
    </row>
    <row r="79" spans="1:13" x14ac:dyDescent="0.25">
      <c r="A79" s="4">
        <v>807</v>
      </c>
      <c r="B79" s="5" t="s">
        <v>71</v>
      </c>
      <c r="C79" s="4" t="s">
        <v>582</v>
      </c>
      <c r="D79" s="4" t="s">
        <v>688</v>
      </c>
      <c r="E79" s="4" t="s">
        <v>467</v>
      </c>
      <c r="F79" s="13">
        <v>39041</v>
      </c>
      <c r="G79" s="6">
        <v>56000</v>
      </c>
      <c r="H79" s="6">
        <v>1702.4</v>
      </c>
      <c r="I79" s="6">
        <v>1607.2</v>
      </c>
      <c r="J79" s="6">
        <v>2733.94</v>
      </c>
      <c r="K79" s="6">
        <v>33249.450000000004</v>
      </c>
      <c r="L79" s="6">
        <v>16707.009999999995</v>
      </c>
      <c r="M79" s="2" t="s">
        <v>842</v>
      </c>
    </row>
    <row r="80" spans="1:13" x14ac:dyDescent="0.25">
      <c r="A80" s="4">
        <v>1718</v>
      </c>
      <c r="B80" s="5" t="s">
        <v>174</v>
      </c>
      <c r="C80" s="4" t="s">
        <v>562</v>
      </c>
      <c r="D80" s="4" t="s">
        <v>688</v>
      </c>
      <c r="E80" s="4" t="s">
        <v>467</v>
      </c>
      <c r="F80" s="13">
        <v>43525</v>
      </c>
      <c r="G80" s="6">
        <v>45589</v>
      </c>
      <c r="H80" s="6">
        <v>1385.91</v>
      </c>
      <c r="I80" s="6">
        <v>1308.4000000000001</v>
      </c>
      <c r="J80" s="6">
        <v>1231.45</v>
      </c>
      <c r="K80" s="6">
        <v>7638.9</v>
      </c>
      <c r="L80" s="6">
        <v>34024.339999999997</v>
      </c>
      <c r="M80" s="2" t="s">
        <v>842</v>
      </c>
    </row>
    <row r="81" spans="1:13" x14ac:dyDescent="0.25">
      <c r="A81" s="4">
        <v>2251</v>
      </c>
      <c r="B81" s="5" t="s">
        <v>445</v>
      </c>
      <c r="C81" s="4" t="s">
        <v>582</v>
      </c>
      <c r="D81" s="4" t="s">
        <v>688</v>
      </c>
      <c r="E81" s="4" t="s">
        <v>467</v>
      </c>
      <c r="F81" s="13">
        <v>44818</v>
      </c>
      <c r="G81" s="6">
        <v>45589</v>
      </c>
      <c r="H81" s="6">
        <v>1385.91</v>
      </c>
      <c r="I81" s="6">
        <v>1308.4000000000001</v>
      </c>
      <c r="J81" s="6">
        <v>1231.45</v>
      </c>
      <c r="K81" s="6">
        <v>10054.58</v>
      </c>
      <c r="L81" s="6">
        <v>31608.659999999996</v>
      </c>
      <c r="M81" s="2" t="s">
        <v>842</v>
      </c>
    </row>
    <row r="82" spans="1:13" x14ac:dyDescent="0.25">
      <c r="A82" s="4">
        <v>1625</v>
      </c>
      <c r="B82" s="5" t="s">
        <v>156</v>
      </c>
      <c r="C82" s="4" t="s">
        <v>543</v>
      </c>
      <c r="D82" s="4" t="s">
        <v>688</v>
      </c>
      <c r="E82" s="4" t="s">
        <v>467</v>
      </c>
      <c r="F82" s="13">
        <v>42926</v>
      </c>
      <c r="G82" s="6">
        <v>36975</v>
      </c>
      <c r="H82" s="6">
        <v>1124.04</v>
      </c>
      <c r="I82" s="6">
        <v>1061.18</v>
      </c>
      <c r="J82" s="6">
        <v>15.72</v>
      </c>
      <c r="K82" s="6">
        <v>8221.5</v>
      </c>
      <c r="L82" s="6">
        <v>26552.559999999998</v>
      </c>
      <c r="M82" s="2" t="s">
        <v>841</v>
      </c>
    </row>
    <row r="83" spans="1:13" x14ac:dyDescent="0.25">
      <c r="A83" s="4">
        <v>1756</v>
      </c>
      <c r="B83" s="5" t="s">
        <v>182</v>
      </c>
      <c r="C83" s="4" t="s">
        <v>543</v>
      </c>
      <c r="D83" s="4" t="s">
        <v>688</v>
      </c>
      <c r="E83" s="4" t="s">
        <v>467</v>
      </c>
      <c r="F83" s="13">
        <v>43709</v>
      </c>
      <c r="G83" s="6">
        <v>36975</v>
      </c>
      <c r="H83" s="6">
        <v>1124.04</v>
      </c>
      <c r="I83" s="6">
        <v>1061.18</v>
      </c>
      <c r="J83" s="6">
        <v>15.72</v>
      </c>
      <c r="K83" s="6">
        <v>9527.0600000000013</v>
      </c>
      <c r="L83" s="6">
        <v>25246.999999999996</v>
      </c>
      <c r="M83" s="2" t="s">
        <v>841</v>
      </c>
    </row>
    <row r="84" spans="1:13" x14ac:dyDescent="0.25">
      <c r="A84" s="4">
        <v>2026</v>
      </c>
      <c r="B84" s="5" t="s">
        <v>299</v>
      </c>
      <c r="C84" s="4" t="s">
        <v>585</v>
      </c>
      <c r="D84" s="4" t="s">
        <v>688</v>
      </c>
      <c r="E84" s="4" t="s">
        <v>467</v>
      </c>
      <c r="F84" s="13">
        <v>44317</v>
      </c>
      <c r="G84" s="6">
        <v>35000</v>
      </c>
      <c r="H84" s="6">
        <v>1064</v>
      </c>
      <c r="I84" s="6">
        <v>1004.5</v>
      </c>
      <c r="J84" s="6">
        <v>0</v>
      </c>
      <c r="K84" s="6">
        <v>2825</v>
      </c>
      <c r="L84" s="6">
        <v>30106.5</v>
      </c>
      <c r="M84" s="2" t="s">
        <v>842</v>
      </c>
    </row>
    <row r="85" spans="1:13" x14ac:dyDescent="0.25">
      <c r="A85" s="4">
        <v>2100</v>
      </c>
      <c r="B85" s="5" t="s">
        <v>354</v>
      </c>
      <c r="C85" s="4" t="s">
        <v>601</v>
      </c>
      <c r="D85" s="4" t="s">
        <v>688</v>
      </c>
      <c r="E85" s="4" t="s">
        <v>467</v>
      </c>
      <c r="F85" s="13">
        <v>44480</v>
      </c>
      <c r="G85" s="6">
        <v>25531</v>
      </c>
      <c r="H85" s="6">
        <v>776.14</v>
      </c>
      <c r="I85" s="6">
        <v>732.74</v>
      </c>
      <c r="J85" s="6">
        <v>0</v>
      </c>
      <c r="K85" s="6">
        <v>3191.59</v>
      </c>
      <c r="L85" s="6">
        <v>20830.53</v>
      </c>
      <c r="M85" s="2" t="s">
        <v>842</v>
      </c>
    </row>
    <row r="86" spans="1:13" x14ac:dyDescent="0.25">
      <c r="A86" s="4">
        <v>2336</v>
      </c>
      <c r="B86" s="5" t="s">
        <v>744</v>
      </c>
      <c r="C86" s="4" t="s">
        <v>585</v>
      </c>
      <c r="D86" s="4" t="s">
        <v>688</v>
      </c>
      <c r="E86" s="4" t="s">
        <v>467</v>
      </c>
      <c r="F86" s="13">
        <v>44927</v>
      </c>
      <c r="G86" s="6">
        <v>25531</v>
      </c>
      <c r="H86" s="6">
        <v>776.14</v>
      </c>
      <c r="I86" s="6">
        <v>732.74</v>
      </c>
      <c r="J86" s="6">
        <v>0</v>
      </c>
      <c r="K86" s="6">
        <v>2067.48</v>
      </c>
      <c r="L86" s="6">
        <v>21954.639999999999</v>
      </c>
      <c r="M86" s="2" t="s">
        <v>842</v>
      </c>
    </row>
    <row r="87" spans="1:13" x14ac:dyDescent="0.25">
      <c r="A87" s="4">
        <v>2215</v>
      </c>
      <c r="B87" s="5" t="s">
        <v>432</v>
      </c>
      <c r="C87" s="4" t="s">
        <v>622</v>
      </c>
      <c r="D87" s="4" t="s">
        <v>669</v>
      </c>
      <c r="E87" s="4" t="s">
        <v>467</v>
      </c>
      <c r="F87" s="13">
        <v>44805</v>
      </c>
      <c r="G87" s="6">
        <v>269083</v>
      </c>
      <c r="H87" s="6">
        <v>5685.41</v>
      </c>
      <c r="I87" s="6">
        <v>7722.68</v>
      </c>
      <c r="J87" s="6">
        <v>52501.55</v>
      </c>
      <c r="K87" s="6">
        <v>25</v>
      </c>
      <c r="L87" s="6">
        <v>203148.36000000004</v>
      </c>
      <c r="M87" s="2" t="s">
        <v>842</v>
      </c>
    </row>
    <row r="88" spans="1:13" x14ac:dyDescent="0.25">
      <c r="A88" s="4">
        <v>2205</v>
      </c>
      <c r="B88" s="5" t="s">
        <v>430</v>
      </c>
      <c r="C88" s="4" t="s">
        <v>620</v>
      </c>
      <c r="D88" s="4" t="s">
        <v>669</v>
      </c>
      <c r="E88" s="4" t="s">
        <v>467</v>
      </c>
      <c r="F88" s="13">
        <v>44790</v>
      </c>
      <c r="G88" s="6">
        <v>171781</v>
      </c>
      <c r="H88" s="6">
        <v>5222.1400000000003</v>
      </c>
      <c r="I88" s="6">
        <v>4930.1099999999997</v>
      </c>
      <c r="J88" s="6">
        <v>28990.01</v>
      </c>
      <c r="K88" s="6">
        <v>25</v>
      </c>
      <c r="L88" s="6">
        <v>132613.74</v>
      </c>
      <c r="M88" s="2" t="s">
        <v>841</v>
      </c>
    </row>
    <row r="89" spans="1:13" x14ac:dyDescent="0.25">
      <c r="A89" s="4">
        <v>2263</v>
      </c>
      <c r="B89" s="5" t="s">
        <v>452</v>
      </c>
      <c r="C89" s="4" t="s">
        <v>634</v>
      </c>
      <c r="D89" s="4" t="s">
        <v>669</v>
      </c>
      <c r="E89" s="4" t="s">
        <v>467</v>
      </c>
      <c r="F89" s="13">
        <v>44835</v>
      </c>
      <c r="G89" s="6">
        <v>171781</v>
      </c>
      <c r="H89" s="6">
        <v>5222.1400000000003</v>
      </c>
      <c r="I89" s="6">
        <v>4930.1099999999997</v>
      </c>
      <c r="J89" s="6">
        <v>28990.01</v>
      </c>
      <c r="K89" s="6">
        <v>25</v>
      </c>
      <c r="L89" s="6">
        <v>132613.74</v>
      </c>
      <c r="M89" s="2" t="s">
        <v>842</v>
      </c>
    </row>
    <row r="90" spans="1:13" x14ac:dyDescent="0.25">
      <c r="A90" s="4">
        <v>1160</v>
      </c>
      <c r="B90" s="5" t="s">
        <v>102</v>
      </c>
      <c r="C90" s="4" t="s">
        <v>778</v>
      </c>
      <c r="D90" s="4" t="s">
        <v>669</v>
      </c>
      <c r="E90" s="4" t="s">
        <v>467</v>
      </c>
      <c r="F90" s="13">
        <v>41232</v>
      </c>
      <c r="G90" s="6">
        <v>151767</v>
      </c>
      <c r="H90" s="6">
        <v>4613.72</v>
      </c>
      <c r="I90" s="6">
        <v>4355.71</v>
      </c>
      <c r="J90" s="6">
        <v>24282.22</v>
      </c>
      <c r="K90" s="6">
        <v>2544.5</v>
      </c>
      <c r="L90" s="6">
        <v>115970.85</v>
      </c>
      <c r="M90" s="2" t="s">
        <v>841</v>
      </c>
    </row>
    <row r="91" spans="1:13" x14ac:dyDescent="0.25">
      <c r="A91" s="4">
        <v>1793</v>
      </c>
      <c r="B91" s="5" t="s">
        <v>186</v>
      </c>
      <c r="C91" s="4" t="s">
        <v>494</v>
      </c>
      <c r="D91" s="4" t="s">
        <v>669</v>
      </c>
      <c r="E91" s="4" t="s">
        <v>467</v>
      </c>
      <c r="F91" s="13">
        <v>43844</v>
      </c>
      <c r="G91" s="6">
        <v>130817</v>
      </c>
      <c r="H91" s="6">
        <v>3976.84</v>
      </c>
      <c r="I91" s="6">
        <v>3754.45</v>
      </c>
      <c r="J91" s="6">
        <v>19354.25</v>
      </c>
      <c r="K91" s="6">
        <v>13555.810000000001</v>
      </c>
      <c r="L91" s="6">
        <v>90175.650000000009</v>
      </c>
      <c r="M91" s="2" t="s">
        <v>841</v>
      </c>
    </row>
    <row r="92" spans="1:13" x14ac:dyDescent="0.25">
      <c r="A92" s="4">
        <v>2287</v>
      </c>
      <c r="B92" s="5" t="s">
        <v>464</v>
      </c>
      <c r="C92" s="4" t="s">
        <v>638</v>
      </c>
      <c r="D92" s="4" t="s">
        <v>669</v>
      </c>
      <c r="E92" s="4" t="s">
        <v>467</v>
      </c>
      <c r="F92" s="13">
        <v>44844</v>
      </c>
      <c r="G92" s="6">
        <v>130817</v>
      </c>
      <c r="H92" s="6">
        <v>3976.84</v>
      </c>
      <c r="I92" s="6">
        <v>3754.45</v>
      </c>
      <c r="J92" s="6">
        <v>19354.25</v>
      </c>
      <c r="K92" s="6">
        <v>8224.43</v>
      </c>
      <c r="L92" s="6">
        <v>95507.03</v>
      </c>
      <c r="M92" s="2" t="s">
        <v>841</v>
      </c>
    </row>
    <row r="93" spans="1:13" x14ac:dyDescent="0.25">
      <c r="A93" s="4">
        <v>2420</v>
      </c>
      <c r="B93" s="5" t="s">
        <v>856</v>
      </c>
      <c r="C93" s="4" t="s">
        <v>868</v>
      </c>
      <c r="D93" s="4" t="s">
        <v>669</v>
      </c>
      <c r="E93" s="4" t="s">
        <v>862</v>
      </c>
      <c r="F93" s="13">
        <v>45108</v>
      </c>
      <c r="G93" s="6">
        <v>130817</v>
      </c>
      <c r="H93" s="6">
        <v>3976.84</v>
      </c>
      <c r="I93" s="6">
        <v>3754.45</v>
      </c>
      <c r="J93" s="6">
        <v>19354.37</v>
      </c>
      <c r="K93" s="6">
        <v>25</v>
      </c>
      <c r="L93" s="6">
        <v>103706.34000000001</v>
      </c>
      <c r="M93" s="2" t="s">
        <v>842</v>
      </c>
    </row>
    <row r="94" spans="1:13" x14ac:dyDescent="0.25">
      <c r="A94" s="4">
        <v>2357</v>
      </c>
      <c r="B94" s="5" t="s">
        <v>764</v>
      </c>
      <c r="C94" s="4" t="s">
        <v>473</v>
      </c>
      <c r="D94" s="4" t="s">
        <v>669</v>
      </c>
      <c r="E94" s="4" t="s">
        <v>467</v>
      </c>
      <c r="F94" s="13">
        <v>44958</v>
      </c>
      <c r="G94" s="6">
        <v>92495</v>
      </c>
      <c r="H94" s="6">
        <v>2811.85</v>
      </c>
      <c r="I94" s="6">
        <v>2654.61</v>
      </c>
      <c r="J94" s="6">
        <v>9546.3799999999992</v>
      </c>
      <c r="K94" s="6">
        <v>3199.76</v>
      </c>
      <c r="L94" s="6">
        <v>74282.399999999994</v>
      </c>
      <c r="M94" s="2" t="s">
        <v>842</v>
      </c>
    </row>
    <row r="95" spans="1:13" x14ac:dyDescent="0.25">
      <c r="A95" s="4">
        <v>2364</v>
      </c>
      <c r="B95" s="5" t="s">
        <v>767</v>
      </c>
      <c r="C95" s="4" t="s">
        <v>501</v>
      </c>
      <c r="D95" s="4" t="s">
        <v>669</v>
      </c>
      <c r="E95" s="4" t="s">
        <v>467</v>
      </c>
      <c r="F95" s="13">
        <v>44958</v>
      </c>
      <c r="G95" s="6">
        <v>84000</v>
      </c>
      <c r="H95" s="6">
        <v>2553.6</v>
      </c>
      <c r="I95" s="6">
        <v>2410.8000000000002</v>
      </c>
      <c r="J95" s="6">
        <v>8341.7199999999993</v>
      </c>
      <c r="K95" s="6">
        <v>25</v>
      </c>
      <c r="L95" s="6">
        <v>70668.87999999999</v>
      </c>
      <c r="M95" s="2" t="s">
        <v>841</v>
      </c>
    </row>
    <row r="96" spans="1:13" x14ac:dyDescent="0.25">
      <c r="A96" s="4">
        <v>1988</v>
      </c>
      <c r="B96" s="5" t="s">
        <v>278</v>
      </c>
      <c r="C96" s="4" t="s">
        <v>579</v>
      </c>
      <c r="D96" s="4" t="s">
        <v>669</v>
      </c>
      <c r="E96" s="4" t="s">
        <v>467</v>
      </c>
      <c r="F96" s="13">
        <v>44228</v>
      </c>
      <c r="G96" s="6">
        <v>79286</v>
      </c>
      <c r="H96" s="6">
        <v>2410.29</v>
      </c>
      <c r="I96" s="6">
        <v>2275.5100000000002</v>
      </c>
      <c r="J96" s="6">
        <v>7232.87</v>
      </c>
      <c r="K96" s="6">
        <v>5064</v>
      </c>
      <c r="L96" s="6">
        <v>62303.330000000016</v>
      </c>
      <c r="M96" s="2" t="s">
        <v>841</v>
      </c>
    </row>
    <row r="97" spans="1:13" x14ac:dyDescent="0.25">
      <c r="A97" s="4">
        <v>1586</v>
      </c>
      <c r="B97" s="5" t="s">
        <v>151</v>
      </c>
      <c r="C97" s="4" t="s">
        <v>539</v>
      </c>
      <c r="D97" s="4" t="s">
        <v>669</v>
      </c>
      <c r="E97" s="4" t="s">
        <v>467</v>
      </c>
      <c r="F97" s="13">
        <v>42795</v>
      </c>
      <c r="G97" s="6">
        <v>72000</v>
      </c>
      <c r="H97" s="6">
        <v>2188.8000000000002</v>
      </c>
      <c r="I97" s="6">
        <v>2066.4</v>
      </c>
      <c r="J97" s="6">
        <v>5744.82</v>
      </c>
      <c r="K97" s="6">
        <v>25</v>
      </c>
      <c r="L97" s="6">
        <v>61974.98</v>
      </c>
      <c r="M97" s="2" t="s">
        <v>842</v>
      </c>
    </row>
    <row r="98" spans="1:13" x14ac:dyDescent="0.25">
      <c r="A98" s="4">
        <v>2403</v>
      </c>
      <c r="B98" s="5" t="s">
        <v>849</v>
      </c>
      <c r="C98" s="4" t="s">
        <v>864</v>
      </c>
      <c r="D98" s="4" t="s">
        <v>669</v>
      </c>
      <c r="E98" s="4" t="s">
        <v>862</v>
      </c>
      <c r="F98" s="13">
        <v>45017</v>
      </c>
      <c r="G98" s="6">
        <v>72000</v>
      </c>
      <c r="H98" s="6">
        <v>2188.8000000000002</v>
      </c>
      <c r="I98" s="6">
        <v>2066.4</v>
      </c>
      <c r="J98" s="6">
        <v>5744.82</v>
      </c>
      <c r="K98" s="6">
        <v>25</v>
      </c>
      <c r="L98" s="6">
        <v>61974.98</v>
      </c>
      <c r="M98" s="2" t="s">
        <v>842</v>
      </c>
    </row>
    <row r="99" spans="1:13" x14ac:dyDescent="0.25">
      <c r="A99" s="4">
        <v>1649</v>
      </c>
      <c r="B99" s="5" t="s">
        <v>158</v>
      </c>
      <c r="C99" s="4" t="s">
        <v>545</v>
      </c>
      <c r="D99" s="4" t="s">
        <v>669</v>
      </c>
      <c r="E99" s="4" t="s">
        <v>467</v>
      </c>
      <c r="F99" s="13">
        <v>43040</v>
      </c>
      <c r="G99" s="6">
        <v>66070</v>
      </c>
      <c r="H99" s="6">
        <v>2008.53</v>
      </c>
      <c r="I99" s="6">
        <v>1896.21</v>
      </c>
      <c r="J99" s="6">
        <v>4628.91</v>
      </c>
      <c r="K99" s="6">
        <v>25</v>
      </c>
      <c r="L99" s="6">
        <v>57511.350000000006</v>
      </c>
      <c r="M99" s="2" t="s">
        <v>841</v>
      </c>
    </row>
    <row r="100" spans="1:13" x14ac:dyDescent="0.25">
      <c r="A100" s="4">
        <v>2308</v>
      </c>
      <c r="B100" s="5" t="s">
        <v>710</v>
      </c>
      <c r="C100" s="4" t="s">
        <v>582</v>
      </c>
      <c r="D100" s="4" t="s">
        <v>669</v>
      </c>
      <c r="E100" s="4" t="s">
        <v>467</v>
      </c>
      <c r="F100" s="13">
        <v>44866</v>
      </c>
      <c r="G100" s="6">
        <v>52000</v>
      </c>
      <c r="H100" s="6">
        <v>1580.8</v>
      </c>
      <c r="I100" s="6">
        <v>1492.4</v>
      </c>
      <c r="J100" s="6">
        <v>2136.27</v>
      </c>
      <c r="K100" s="6">
        <v>13025</v>
      </c>
      <c r="L100" s="6">
        <v>33765.53</v>
      </c>
      <c r="M100" s="2" t="s">
        <v>842</v>
      </c>
    </row>
    <row r="101" spans="1:13" x14ac:dyDescent="0.25">
      <c r="A101" s="4">
        <v>2393</v>
      </c>
      <c r="B101" s="5" t="s">
        <v>795</v>
      </c>
      <c r="C101" s="4" t="s">
        <v>819</v>
      </c>
      <c r="D101" s="4" t="s">
        <v>669</v>
      </c>
      <c r="E101" s="4" t="s">
        <v>467</v>
      </c>
      <c r="F101" s="13">
        <v>44986</v>
      </c>
      <c r="G101" s="6">
        <v>52000</v>
      </c>
      <c r="H101" s="6">
        <v>1580.8</v>
      </c>
      <c r="I101" s="6">
        <v>1492.4</v>
      </c>
      <c r="J101" s="6">
        <v>2136.27</v>
      </c>
      <c r="K101" s="6">
        <v>25</v>
      </c>
      <c r="L101" s="6">
        <v>46765.53</v>
      </c>
      <c r="M101" s="2" t="s">
        <v>842</v>
      </c>
    </row>
    <row r="102" spans="1:13" x14ac:dyDescent="0.25">
      <c r="A102" s="4">
        <v>2203</v>
      </c>
      <c r="B102" s="5" t="s">
        <v>428</v>
      </c>
      <c r="C102" s="4" t="s">
        <v>618</v>
      </c>
      <c r="D102" s="4" t="s">
        <v>702</v>
      </c>
      <c r="E102" s="4" t="s">
        <v>467</v>
      </c>
      <c r="F102" s="13">
        <v>44790</v>
      </c>
      <c r="G102" s="6">
        <v>269083</v>
      </c>
      <c r="H102" s="6">
        <v>5685.41</v>
      </c>
      <c r="I102" s="6">
        <v>7722.68</v>
      </c>
      <c r="J102" s="6">
        <v>52501.55</v>
      </c>
      <c r="K102" s="6">
        <v>25</v>
      </c>
      <c r="L102" s="6">
        <v>203148.36000000004</v>
      </c>
      <c r="M102" s="2" t="s">
        <v>842</v>
      </c>
    </row>
    <row r="103" spans="1:13" x14ac:dyDescent="0.25">
      <c r="A103" s="4">
        <v>2399</v>
      </c>
      <c r="B103" s="5" t="s">
        <v>928</v>
      </c>
      <c r="C103" s="4" t="s">
        <v>936</v>
      </c>
      <c r="D103" s="4" t="s">
        <v>937</v>
      </c>
      <c r="E103" s="4" t="s">
        <v>862</v>
      </c>
      <c r="F103" s="13">
        <v>45184</v>
      </c>
      <c r="G103" s="6">
        <v>48468.32</v>
      </c>
      <c r="H103" s="6">
        <v>1473.44</v>
      </c>
      <c r="I103" s="6">
        <v>1391.04</v>
      </c>
      <c r="J103" s="6">
        <v>1637.83</v>
      </c>
      <c r="K103" s="6">
        <v>25</v>
      </c>
      <c r="L103" s="6">
        <v>43941.009999999995</v>
      </c>
      <c r="M103" s="2" t="s">
        <v>841</v>
      </c>
    </row>
    <row r="104" spans="1:13" x14ac:dyDescent="0.25">
      <c r="A104" s="4">
        <v>2243</v>
      </c>
      <c r="B104" s="5" t="s">
        <v>440</v>
      </c>
      <c r="C104" s="4" t="s">
        <v>627</v>
      </c>
      <c r="D104" s="4" t="s">
        <v>912</v>
      </c>
      <c r="E104" s="4" t="s">
        <v>467</v>
      </c>
      <c r="F104" s="13">
        <v>44812</v>
      </c>
      <c r="G104" s="6">
        <v>171781</v>
      </c>
      <c r="H104" s="6">
        <v>5222.1400000000003</v>
      </c>
      <c r="I104" s="6">
        <v>4930.1099999999997</v>
      </c>
      <c r="J104" s="6">
        <v>28990.01</v>
      </c>
      <c r="K104" s="6">
        <v>25</v>
      </c>
      <c r="L104" s="6">
        <v>132613.74</v>
      </c>
      <c r="M104" s="2" t="s">
        <v>841</v>
      </c>
    </row>
    <row r="105" spans="1:13" x14ac:dyDescent="0.25">
      <c r="A105" s="4">
        <v>2262</v>
      </c>
      <c r="B105" s="5" t="s">
        <v>451</v>
      </c>
      <c r="C105" s="4" t="s">
        <v>633</v>
      </c>
      <c r="D105" s="4" t="s">
        <v>912</v>
      </c>
      <c r="E105" s="4" t="s">
        <v>467</v>
      </c>
      <c r="F105" s="13">
        <v>44835</v>
      </c>
      <c r="G105" s="6">
        <v>92497</v>
      </c>
      <c r="H105" s="6">
        <v>2811.91</v>
      </c>
      <c r="I105" s="6">
        <v>2654.66</v>
      </c>
      <c r="J105" s="6">
        <v>10340.43</v>
      </c>
      <c r="K105" s="6">
        <v>25</v>
      </c>
      <c r="L105" s="6">
        <v>76665</v>
      </c>
      <c r="M105" s="2" t="s">
        <v>842</v>
      </c>
    </row>
    <row r="106" spans="1:13" x14ac:dyDescent="0.25">
      <c r="A106" s="4">
        <v>2038</v>
      </c>
      <c r="B106" s="5" t="s">
        <v>310</v>
      </c>
      <c r="C106" s="4" t="s">
        <v>892</v>
      </c>
      <c r="D106" s="4" t="s">
        <v>912</v>
      </c>
      <c r="E106" s="4" t="s">
        <v>467</v>
      </c>
      <c r="F106" s="13">
        <v>44333</v>
      </c>
      <c r="G106" s="6">
        <v>79286</v>
      </c>
      <c r="H106" s="6">
        <v>2410.29</v>
      </c>
      <c r="I106" s="6">
        <v>2275.5100000000002</v>
      </c>
      <c r="J106" s="6">
        <v>7232.87</v>
      </c>
      <c r="K106" s="6">
        <v>3989.3</v>
      </c>
      <c r="L106" s="6">
        <v>63378.030000000013</v>
      </c>
      <c r="M106" s="2" t="s">
        <v>842</v>
      </c>
    </row>
    <row r="107" spans="1:13" x14ac:dyDescent="0.25">
      <c r="A107" s="4">
        <v>1487</v>
      </c>
      <c r="B107" s="5" t="s">
        <v>142</v>
      </c>
      <c r="C107" s="4" t="s">
        <v>911</v>
      </c>
      <c r="D107" s="4" t="s">
        <v>912</v>
      </c>
      <c r="E107" s="4" t="s">
        <v>862</v>
      </c>
      <c r="F107" s="13">
        <v>42653</v>
      </c>
      <c r="G107" s="6">
        <v>58446</v>
      </c>
      <c r="H107" s="6">
        <v>1776.76</v>
      </c>
      <c r="I107" s="6">
        <v>1677.4</v>
      </c>
      <c r="J107" s="6">
        <v>3194.22</v>
      </c>
      <c r="K107" s="6">
        <v>2362.84</v>
      </c>
      <c r="L107" s="6">
        <v>49434.78</v>
      </c>
      <c r="M107" s="2" t="s">
        <v>841</v>
      </c>
    </row>
    <row r="108" spans="1:13" x14ac:dyDescent="0.25">
      <c r="A108" s="4">
        <v>2061</v>
      </c>
      <c r="B108" s="5" t="s">
        <v>833</v>
      </c>
      <c r="C108" s="4" t="s">
        <v>942</v>
      </c>
      <c r="D108" s="4" t="s">
        <v>912</v>
      </c>
      <c r="E108" s="4" t="s">
        <v>467</v>
      </c>
      <c r="F108" s="13">
        <v>44378</v>
      </c>
      <c r="G108" s="6">
        <v>50000</v>
      </c>
      <c r="H108" s="6">
        <v>1225.97</v>
      </c>
      <c r="I108" s="6">
        <v>1157.4100000000001</v>
      </c>
      <c r="J108" s="6">
        <v>1939.74</v>
      </c>
      <c r="K108" s="6">
        <v>25</v>
      </c>
      <c r="L108" s="6">
        <v>45651.88</v>
      </c>
      <c r="M108" s="2" t="s">
        <v>841</v>
      </c>
    </row>
    <row r="109" spans="1:13" x14ac:dyDescent="0.25">
      <c r="A109" s="4">
        <v>2266</v>
      </c>
      <c r="B109" s="5" t="s">
        <v>844</v>
      </c>
      <c r="C109" s="4" t="s">
        <v>635</v>
      </c>
      <c r="D109" s="4" t="s">
        <v>651</v>
      </c>
      <c r="E109" s="4" t="s">
        <v>467</v>
      </c>
      <c r="F109" s="13">
        <v>44835</v>
      </c>
      <c r="G109" s="6">
        <v>171780</v>
      </c>
      <c r="H109" s="6">
        <v>5222.1099999999997</v>
      </c>
      <c r="I109" s="6">
        <v>4930.09</v>
      </c>
      <c r="J109" s="6">
        <v>28989.77</v>
      </c>
      <c r="K109" s="6">
        <v>25</v>
      </c>
      <c r="L109" s="6">
        <v>132613.03000000003</v>
      </c>
      <c r="M109" s="2" t="s">
        <v>842</v>
      </c>
    </row>
    <row r="110" spans="1:13" x14ac:dyDescent="0.25">
      <c r="A110" s="4">
        <v>2050</v>
      </c>
      <c r="B110" s="5" t="s">
        <v>319</v>
      </c>
      <c r="C110" s="4" t="s">
        <v>589</v>
      </c>
      <c r="D110" s="4" t="s">
        <v>651</v>
      </c>
      <c r="E110" s="4" t="s">
        <v>467</v>
      </c>
      <c r="F110" s="13">
        <v>44356</v>
      </c>
      <c r="G110" s="6">
        <v>92497</v>
      </c>
      <c r="H110" s="6">
        <v>2811.91</v>
      </c>
      <c r="I110" s="6">
        <v>2654.66</v>
      </c>
      <c r="J110" s="6">
        <v>10340.43</v>
      </c>
      <c r="K110" s="6">
        <v>10335.720000000001</v>
      </c>
      <c r="L110" s="6">
        <v>66354.28</v>
      </c>
      <c r="M110" s="2" t="s">
        <v>841</v>
      </c>
    </row>
    <row r="111" spans="1:13" x14ac:dyDescent="0.25">
      <c r="A111" s="4">
        <v>1890</v>
      </c>
      <c r="B111" s="5" t="s">
        <v>209</v>
      </c>
      <c r="C111" s="4" t="s">
        <v>914</v>
      </c>
      <c r="D111" s="4" t="s">
        <v>915</v>
      </c>
      <c r="E111" s="4" t="s">
        <v>862</v>
      </c>
      <c r="F111" s="13">
        <v>44105</v>
      </c>
      <c r="G111" s="6">
        <v>72000</v>
      </c>
      <c r="H111" s="6">
        <v>2188.8000000000002</v>
      </c>
      <c r="I111" s="6">
        <v>2066.4</v>
      </c>
      <c r="J111" s="6">
        <v>5744.82</v>
      </c>
      <c r="K111" s="6">
        <v>8592.0299999999988</v>
      </c>
      <c r="L111" s="6">
        <v>53407.950000000004</v>
      </c>
      <c r="M111" s="2" t="s">
        <v>842</v>
      </c>
    </row>
    <row r="112" spans="1:13" x14ac:dyDescent="0.25">
      <c r="A112" s="4">
        <v>411</v>
      </c>
      <c r="B112" s="5" t="s">
        <v>36</v>
      </c>
      <c r="C112" s="4" t="s">
        <v>486</v>
      </c>
      <c r="D112" s="4" t="s">
        <v>651</v>
      </c>
      <c r="E112" s="4" t="s">
        <v>467</v>
      </c>
      <c r="F112" s="13">
        <v>38243</v>
      </c>
      <c r="G112" s="6">
        <v>70000</v>
      </c>
      <c r="H112" s="6">
        <v>2128</v>
      </c>
      <c r="I112" s="6">
        <v>2009</v>
      </c>
      <c r="J112" s="6">
        <v>5368.46</v>
      </c>
      <c r="K112" s="6">
        <v>884.15</v>
      </c>
      <c r="L112" s="6">
        <v>59610.39</v>
      </c>
      <c r="M112" s="2" t="s">
        <v>842</v>
      </c>
    </row>
    <row r="113" spans="1:13" x14ac:dyDescent="0.25">
      <c r="A113" s="4">
        <v>1927</v>
      </c>
      <c r="B113" s="5" t="s">
        <v>238</v>
      </c>
      <c r="C113" s="4" t="s">
        <v>571</v>
      </c>
      <c r="D113" s="4" t="s">
        <v>651</v>
      </c>
      <c r="E113" s="4" t="s">
        <v>467</v>
      </c>
      <c r="F113" s="13">
        <v>44116</v>
      </c>
      <c r="G113" s="6">
        <v>66070</v>
      </c>
      <c r="H113" s="6">
        <v>2008.53</v>
      </c>
      <c r="I113" s="6">
        <v>1896.21</v>
      </c>
      <c r="J113" s="6">
        <v>4628.91</v>
      </c>
      <c r="K113" s="6">
        <v>13103.48</v>
      </c>
      <c r="L113" s="6">
        <v>44432.87000000001</v>
      </c>
      <c r="M113" s="2" t="s">
        <v>841</v>
      </c>
    </row>
    <row r="114" spans="1:13" x14ac:dyDescent="0.25">
      <c r="A114" s="4">
        <v>2349</v>
      </c>
      <c r="B114" s="5" t="s">
        <v>749</v>
      </c>
      <c r="C114" s="4" t="s">
        <v>488</v>
      </c>
      <c r="D114" s="4" t="s">
        <v>651</v>
      </c>
      <c r="E114" s="4" t="s">
        <v>467</v>
      </c>
      <c r="F114" s="13">
        <v>44938</v>
      </c>
      <c r="G114" s="6">
        <v>60000</v>
      </c>
      <c r="H114" s="6">
        <v>1824</v>
      </c>
      <c r="I114" s="6">
        <v>1722</v>
      </c>
      <c r="J114" s="6">
        <v>3486.66</v>
      </c>
      <c r="K114" s="6">
        <v>8774.59</v>
      </c>
      <c r="L114" s="6">
        <v>44192.75</v>
      </c>
      <c r="M114" s="2" t="s">
        <v>842</v>
      </c>
    </row>
    <row r="115" spans="1:13" x14ac:dyDescent="0.25">
      <c r="A115" s="4">
        <v>2314</v>
      </c>
      <c r="B115" s="5" t="s">
        <v>743</v>
      </c>
      <c r="C115" s="4" t="s">
        <v>488</v>
      </c>
      <c r="D115" s="4" t="s">
        <v>651</v>
      </c>
      <c r="E115" s="4" t="s">
        <v>467</v>
      </c>
      <c r="F115" s="13">
        <v>44868</v>
      </c>
      <c r="G115" s="6">
        <v>52000</v>
      </c>
      <c r="H115" s="6">
        <v>1580.8</v>
      </c>
      <c r="I115" s="6">
        <v>1492.4</v>
      </c>
      <c r="J115" s="6">
        <v>2136.27</v>
      </c>
      <c r="K115" s="6">
        <v>2625</v>
      </c>
      <c r="L115" s="6">
        <v>44165.53</v>
      </c>
      <c r="M115" s="2" t="s">
        <v>842</v>
      </c>
    </row>
    <row r="116" spans="1:13" x14ac:dyDescent="0.25">
      <c r="A116" s="4">
        <v>2424</v>
      </c>
      <c r="B116" s="5" t="s">
        <v>859</v>
      </c>
      <c r="C116" s="4" t="s">
        <v>869</v>
      </c>
      <c r="D116" s="4" t="s">
        <v>651</v>
      </c>
      <c r="E116" s="4" t="s">
        <v>862</v>
      </c>
      <c r="F116" s="13">
        <v>45108</v>
      </c>
      <c r="G116" s="6">
        <v>40000</v>
      </c>
      <c r="H116" s="6">
        <v>1216</v>
      </c>
      <c r="I116" s="6">
        <v>1148</v>
      </c>
      <c r="J116" s="6">
        <v>442.65</v>
      </c>
      <c r="K116" s="6">
        <v>25</v>
      </c>
      <c r="L116" s="6">
        <v>37168.35</v>
      </c>
      <c r="M116" s="2" t="s">
        <v>841</v>
      </c>
    </row>
    <row r="117" spans="1:13" x14ac:dyDescent="0.25">
      <c r="A117" s="4">
        <v>2377</v>
      </c>
      <c r="B117" s="5" t="s">
        <v>791</v>
      </c>
      <c r="C117" s="4" t="s">
        <v>815</v>
      </c>
      <c r="D117" s="4" t="s">
        <v>651</v>
      </c>
      <c r="E117" s="4" t="s">
        <v>467</v>
      </c>
      <c r="F117" s="13">
        <v>44972</v>
      </c>
      <c r="G117" s="6">
        <v>25000</v>
      </c>
      <c r="H117" s="6">
        <v>760</v>
      </c>
      <c r="I117" s="6">
        <v>717.5</v>
      </c>
      <c r="J117" s="6">
        <v>0</v>
      </c>
      <c r="K117" s="6">
        <v>775</v>
      </c>
      <c r="L117" s="6">
        <v>22747.5</v>
      </c>
      <c r="M117" s="2" t="s">
        <v>841</v>
      </c>
    </row>
    <row r="118" spans="1:13" x14ac:dyDescent="0.25">
      <c r="A118" s="4">
        <v>2209</v>
      </c>
      <c r="B118" s="5" t="s">
        <v>431</v>
      </c>
      <c r="C118" s="4" t="s">
        <v>621</v>
      </c>
      <c r="D118" s="4" t="s">
        <v>699</v>
      </c>
      <c r="E118" s="4" t="s">
        <v>467</v>
      </c>
      <c r="F118" s="13">
        <v>44790</v>
      </c>
      <c r="G118" s="6">
        <v>171780</v>
      </c>
      <c r="H118" s="6">
        <v>5222.1099999999997</v>
      </c>
      <c r="I118" s="6">
        <v>4930.09</v>
      </c>
      <c r="J118" s="6">
        <v>28989.77</v>
      </c>
      <c r="K118" s="6">
        <v>25</v>
      </c>
      <c r="L118" s="6">
        <v>132613.03000000003</v>
      </c>
      <c r="M118" s="2" t="s">
        <v>842</v>
      </c>
    </row>
    <row r="119" spans="1:13" x14ac:dyDescent="0.25">
      <c r="A119" s="4">
        <v>2051</v>
      </c>
      <c r="B119" s="5" t="s">
        <v>320</v>
      </c>
      <c r="C119" s="4" t="s">
        <v>590</v>
      </c>
      <c r="D119" s="4" t="s">
        <v>699</v>
      </c>
      <c r="E119" s="4" t="s">
        <v>467</v>
      </c>
      <c r="F119" s="13">
        <v>44356</v>
      </c>
      <c r="G119" s="6">
        <v>130817</v>
      </c>
      <c r="H119" s="6">
        <v>3976.84</v>
      </c>
      <c r="I119" s="6">
        <v>3754.45</v>
      </c>
      <c r="J119" s="6">
        <v>18560.68</v>
      </c>
      <c r="K119" s="6">
        <v>10953.02</v>
      </c>
      <c r="L119" s="6">
        <v>93572.01</v>
      </c>
      <c r="M119" s="2" t="s">
        <v>842</v>
      </c>
    </row>
    <row r="120" spans="1:13" x14ac:dyDescent="0.25">
      <c r="A120" s="4">
        <v>2077</v>
      </c>
      <c r="B120" s="5" t="s">
        <v>337</v>
      </c>
      <c r="C120" s="4" t="s">
        <v>595</v>
      </c>
      <c r="D120" s="4" t="s">
        <v>699</v>
      </c>
      <c r="E120" s="4" t="s">
        <v>467</v>
      </c>
      <c r="F120" s="13">
        <v>44440</v>
      </c>
      <c r="G120" s="6">
        <v>66070</v>
      </c>
      <c r="H120" s="6">
        <v>2008.53</v>
      </c>
      <c r="I120" s="6">
        <v>1896.21</v>
      </c>
      <c r="J120" s="6">
        <v>4311.43</v>
      </c>
      <c r="K120" s="6">
        <v>6237.28</v>
      </c>
      <c r="L120" s="6">
        <v>51616.55</v>
      </c>
      <c r="M120" s="2" t="s">
        <v>842</v>
      </c>
    </row>
    <row r="121" spans="1:13" x14ac:dyDescent="0.25">
      <c r="A121" s="4">
        <v>2250</v>
      </c>
      <c r="B121" s="5" t="s">
        <v>444</v>
      </c>
      <c r="C121" s="4" t="s">
        <v>629</v>
      </c>
      <c r="D121" s="4" t="s">
        <v>687</v>
      </c>
      <c r="E121" s="4" t="s">
        <v>467</v>
      </c>
      <c r="F121" s="13">
        <v>44817</v>
      </c>
      <c r="G121" s="6">
        <v>171780</v>
      </c>
      <c r="H121" s="6">
        <v>5222.1099999999997</v>
      </c>
      <c r="I121" s="6">
        <v>4930.09</v>
      </c>
      <c r="J121" s="6">
        <v>28989.77</v>
      </c>
      <c r="K121" s="6">
        <v>25</v>
      </c>
      <c r="L121" s="6">
        <v>132613.03000000003</v>
      </c>
      <c r="M121" s="2" t="s">
        <v>841</v>
      </c>
    </row>
    <row r="122" spans="1:13" x14ac:dyDescent="0.25">
      <c r="A122" s="4">
        <v>1558</v>
      </c>
      <c r="B122" s="5" t="s">
        <v>146</v>
      </c>
      <c r="C122" s="4" t="s">
        <v>526</v>
      </c>
      <c r="D122" s="4" t="s">
        <v>687</v>
      </c>
      <c r="E122" s="4" t="s">
        <v>467</v>
      </c>
      <c r="F122" s="13">
        <v>42736</v>
      </c>
      <c r="G122" s="6">
        <v>79286</v>
      </c>
      <c r="H122" s="6">
        <v>2410.29</v>
      </c>
      <c r="I122" s="6">
        <v>2275.5100000000002</v>
      </c>
      <c r="J122" s="6">
        <v>7232.87</v>
      </c>
      <c r="K122" s="6">
        <v>2403.58</v>
      </c>
      <c r="L122" s="6">
        <v>64963.750000000015</v>
      </c>
      <c r="M122" s="2" t="s">
        <v>842</v>
      </c>
    </row>
    <row r="123" spans="1:13" x14ac:dyDescent="0.25">
      <c r="A123" s="4">
        <v>1697</v>
      </c>
      <c r="B123" s="5" t="s">
        <v>167</v>
      </c>
      <c r="C123" s="4" t="s">
        <v>473</v>
      </c>
      <c r="D123" s="4" t="s">
        <v>687</v>
      </c>
      <c r="E123" s="4" t="s">
        <v>467</v>
      </c>
      <c r="F123" s="13">
        <v>43374</v>
      </c>
      <c r="G123" s="6">
        <v>79286</v>
      </c>
      <c r="H123" s="6">
        <v>2410.29</v>
      </c>
      <c r="I123" s="6">
        <v>2275.5100000000002</v>
      </c>
      <c r="J123" s="6">
        <v>7232.87</v>
      </c>
      <c r="K123" s="6">
        <v>25</v>
      </c>
      <c r="L123" s="6">
        <v>67342.330000000016</v>
      </c>
      <c r="M123" s="2" t="s">
        <v>842</v>
      </c>
    </row>
    <row r="124" spans="1:13" x14ac:dyDescent="0.25">
      <c r="A124" s="4">
        <v>2172</v>
      </c>
      <c r="B124" s="5" t="s">
        <v>409</v>
      </c>
      <c r="C124" s="4" t="s">
        <v>609</v>
      </c>
      <c r="D124" s="4" t="s">
        <v>687</v>
      </c>
      <c r="E124" s="4" t="s">
        <v>467</v>
      </c>
      <c r="F124" s="13">
        <v>44699</v>
      </c>
      <c r="G124" s="6">
        <v>79286</v>
      </c>
      <c r="H124" s="6">
        <v>2410.29</v>
      </c>
      <c r="I124" s="6">
        <v>2275.5100000000002</v>
      </c>
      <c r="J124" s="6">
        <v>7232.87</v>
      </c>
      <c r="K124" s="6">
        <v>25</v>
      </c>
      <c r="L124" s="6">
        <v>67342.330000000016</v>
      </c>
      <c r="M124" s="2" t="s">
        <v>842</v>
      </c>
    </row>
    <row r="125" spans="1:13" x14ac:dyDescent="0.25">
      <c r="A125" s="4">
        <v>2436</v>
      </c>
      <c r="B125" s="5" t="s">
        <v>883</v>
      </c>
      <c r="C125" s="4" t="s">
        <v>898</v>
      </c>
      <c r="D125" s="4" t="s">
        <v>900</v>
      </c>
      <c r="E125" s="4" t="s">
        <v>862</v>
      </c>
      <c r="F125" s="13">
        <v>45139</v>
      </c>
      <c r="G125" s="6">
        <v>72000</v>
      </c>
      <c r="H125" s="6">
        <v>2188.8000000000002</v>
      </c>
      <c r="I125" s="6">
        <v>2066.4</v>
      </c>
      <c r="J125" s="6">
        <v>5744.82</v>
      </c>
      <c r="K125" s="6">
        <v>3825</v>
      </c>
      <c r="L125" s="6">
        <v>58174.98</v>
      </c>
      <c r="M125" s="2" t="s">
        <v>842</v>
      </c>
    </row>
    <row r="126" spans="1:13" x14ac:dyDescent="0.25">
      <c r="A126" s="4">
        <v>2110</v>
      </c>
      <c r="B126" s="5" t="s">
        <v>361</v>
      </c>
      <c r="C126" s="4" t="s">
        <v>483</v>
      </c>
      <c r="D126" s="4" t="s">
        <v>687</v>
      </c>
      <c r="E126" s="4" t="s">
        <v>467</v>
      </c>
      <c r="F126" s="13">
        <v>44503</v>
      </c>
      <c r="G126" s="6">
        <v>66071</v>
      </c>
      <c r="H126" s="6">
        <v>2008.56</v>
      </c>
      <c r="I126" s="6">
        <v>1896.24</v>
      </c>
      <c r="J126" s="6">
        <v>4629.1000000000004</v>
      </c>
      <c r="K126" s="6">
        <v>25</v>
      </c>
      <c r="L126" s="6">
        <v>57512.100000000006</v>
      </c>
      <c r="M126" s="2" t="s">
        <v>841</v>
      </c>
    </row>
    <row r="127" spans="1:13" x14ac:dyDescent="0.25">
      <c r="A127" s="4">
        <v>1934</v>
      </c>
      <c r="B127" s="5" t="s">
        <v>843</v>
      </c>
      <c r="C127" s="4" t="s">
        <v>572</v>
      </c>
      <c r="D127" s="4" t="s">
        <v>693</v>
      </c>
      <c r="E127" s="4" t="s">
        <v>467</v>
      </c>
      <c r="F127" s="13">
        <v>44118</v>
      </c>
      <c r="G127" s="6">
        <v>171781</v>
      </c>
      <c r="H127" s="6">
        <v>5222.1400000000003</v>
      </c>
      <c r="I127" s="6">
        <v>4930.1099999999997</v>
      </c>
      <c r="J127" s="6">
        <v>28990.01</v>
      </c>
      <c r="K127" s="6">
        <v>25</v>
      </c>
      <c r="L127" s="6">
        <v>132613.74</v>
      </c>
      <c r="M127" s="2" t="s">
        <v>842</v>
      </c>
    </row>
    <row r="128" spans="1:13" x14ac:dyDescent="0.25">
      <c r="A128" s="4">
        <v>1926</v>
      </c>
      <c r="B128" s="5" t="s">
        <v>237</v>
      </c>
      <c r="C128" s="4" t="s">
        <v>570</v>
      </c>
      <c r="D128" s="4" t="s">
        <v>693</v>
      </c>
      <c r="E128" s="4" t="s">
        <v>467</v>
      </c>
      <c r="F128" s="13">
        <v>44116</v>
      </c>
      <c r="G128" s="6">
        <v>72000</v>
      </c>
      <c r="H128" s="6">
        <v>2188.8000000000002</v>
      </c>
      <c r="I128" s="6">
        <v>2066.4</v>
      </c>
      <c r="J128" s="6">
        <v>5744.82</v>
      </c>
      <c r="K128" s="6">
        <v>2185</v>
      </c>
      <c r="L128" s="6">
        <v>59814.98</v>
      </c>
      <c r="M128" s="2" t="s">
        <v>841</v>
      </c>
    </row>
    <row r="129" spans="1:13" x14ac:dyDescent="0.25">
      <c r="A129" s="4">
        <v>1929</v>
      </c>
      <c r="B129" s="5" t="s">
        <v>239</v>
      </c>
      <c r="C129" s="4" t="s">
        <v>931</v>
      </c>
      <c r="D129" s="4" t="s">
        <v>693</v>
      </c>
      <c r="E129" s="4" t="s">
        <v>862</v>
      </c>
      <c r="F129" s="13">
        <v>44116</v>
      </c>
      <c r="G129" s="6">
        <v>70000</v>
      </c>
      <c r="H129" s="6">
        <v>2128</v>
      </c>
      <c r="I129" s="6">
        <v>2009</v>
      </c>
      <c r="J129" s="6">
        <v>5368.46</v>
      </c>
      <c r="K129" s="6">
        <v>5446.43</v>
      </c>
      <c r="L129" s="6">
        <v>55048.11</v>
      </c>
      <c r="M129" s="2" t="s">
        <v>842</v>
      </c>
    </row>
    <row r="130" spans="1:13" x14ac:dyDescent="0.25">
      <c r="A130" s="4">
        <v>2064</v>
      </c>
      <c r="B130" s="5" t="s">
        <v>328</v>
      </c>
      <c r="C130" s="4" t="s">
        <v>592</v>
      </c>
      <c r="D130" s="4" t="s">
        <v>693</v>
      </c>
      <c r="E130" s="4" t="s">
        <v>467</v>
      </c>
      <c r="F130" s="13">
        <v>44378</v>
      </c>
      <c r="G130" s="6">
        <v>47232</v>
      </c>
      <c r="H130" s="6">
        <v>1435.85</v>
      </c>
      <c r="I130" s="6">
        <v>1355.56</v>
      </c>
      <c r="J130" s="6">
        <v>1463.34</v>
      </c>
      <c r="K130" s="6">
        <v>7332.49</v>
      </c>
      <c r="L130" s="6">
        <v>35644.760000000009</v>
      </c>
      <c r="M130" s="2" t="s">
        <v>841</v>
      </c>
    </row>
    <row r="131" spans="1:13" x14ac:dyDescent="0.25">
      <c r="A131" s="4">
        <v>2161</v>
      </c>
      <c r="B131" s="5" t="s">
        <v>399</v>
      </c>
      <c r="C131" s="4" t="s">
        <v>592</v>
      </c>
      <c r="D131" s="4" t="s">
        <v>693</v>
      </c>
      <c r="E131" s="4" t="s">
        <v>467</v>
      </c>
      <c r="F131" s="13">
        <v>44684</v>
      </c>
      <c r="G131" s="6">
        <v>31523</v>
      </c>
      <c r="H131" s="6">
        <v>958.3</v>
      </c>
      <c r="I131" s="6">
        <v>904.71</v>
      </c>
      <c r="J131" s="6">
        <v>0</v>
      </c>
      <c r="K131" s="6">
        <v>9022.2999999999993</v>
      </c>
      <c r="L131" s="6">
        <v>20637.690000000002</v>
      </c>
      <c r="M131" s="2" t="s">
        <v>841</v>
      </c>
    </row>
    <row r="132" spans="1:13" x14ac:dyDescent="0.25">
      <c r="A132" s="4">
        <v>2175</v>
      </c>
      <c r="B132" s="5" t="s">
        <v>411</v>
      </c>
      <c r="C132" s="4" t="s">
        <v>611</v>
      </c>
      <c r="D132" s="4" t="s">
        <v>701</v>
      </c>
      <c r="E132" s="4" t="s">
        <v>467</v>
      </c>
      <c r="F132" s="13">
        <v>44713</v>
      </c>
      <c r="G132" s="6">
        <v>171781</v>
      </c>
      <c r="H132" s="6">
        <v>5222.1400000000003</v>
      </c>
      <c r="I132" s="6">
        <v>4930.1099999999997</v>
      </c>
      <c r="J132" s="6">
        <v>28990.01</v>
      </c>
      <c r="K132" s="6">
        <v>25</v>
      </c>
      <c r="L132" s="6">
        <v>132613.74</v>
      </c>
      <c r="M132" s="2" t="s">
        <v>841</v>
      </c>
    </row>
    <row r="133" spans="1:13" x14ac:dyDescent="0.25">
      <c r="A133" s="4">
        <v>1973</v>
      </c>
      <c r="B133" s="5" t="s">
        <v>269</v>
      </c>
      <c r="C133" s="4" t="s">
        <v>891</v>
      </c>
      <c r="D133" s="4" t="s">
        <v>644</v>
      </c>
      <c r="E133" s="4" t="s">
        <v>467</v>
      </c>
      <c r="F133" s="13">
        <v>44179</v>
      </c>
      <c r="G133" s="6">
        <v>139120</v>
      </c>
      <c r="H133" s="6">
        <v>4229.25</v>
      </c>
      <c r="I133" s="6">
        <v>3992.74</v>
      </c>
      <c r="J133" s="6">
        <v>21307.33</v>
      </c>
      <c r="K133" s="6">
        <v>29314.97</v>
      </c>
      <c r="L133" s="6">
        <v>80275.709999999992</v>
      </c>
      <c r="M133" s="2" t="s">
        <v>842</v>
      </c>
    </row>
    <row r="134" spans="1:13" x14ac:dyDescent="0.25">
      <c r="A134" s="4">
        <v>51</v>
      </c>
      <c r="B134" s="5" t="s">
        <v>23</v>
      </c>
      <c r="C134" s="4" t="s">
        <v>476</v>
      </c>
      <c r="D134" s="4" t="s">
        <v>644</v>
      </c>
      <c r="E134" s="4" t="s">
        <v>467</v>
      </c>
      <c r="F134" s="13">
        <v>37798</v>
      </c>
      <c r="G134" s="6">
        <v>58447</v>
      </c>
      <c r="H134" s="6">
        <v>1776.79</v>
      </c>
      <c r="I134" s="6">
        <v>1677.43</v>
      </c>
      <c r="J134" s="6">
        <v>3194.41</v>
      </c>
      <c r="K134" s="6">
        <v>12073.210000000001</v>
      </c>
      <c r="L134" s="6">
        <v>39725.159999999996</v>
      </c>
      <c r="M134" s="2" t="s">
        <v>842</v>
      </c>
    </row>
    <row r="135" spans="1:13" x14ac:dyDescent="0.25">
      <c r="A135" s="4">
        <v>660</v>
      </c>
      <c r="B135" s="5" t="s">
        <v>55</v>
      </c>
      <c r="C135" s="4" t="s">
        <v>907</v>
      </c>
      <c r="D135" s="4" t="s">
        <v>644</v>
      </c>
      <c r="E135" s="4" t="s">
        <v>862</v>
      </c>
      <c r="F135" s="13">
        <v>38322</v>
      </c>
      <c r="G135" s="6">
        <v>52496</v>
      </c>
      <c r="H135" s="6">
        <v>1595.88</v>
      </c>
      <c r="I135" s="6">
        <v>1506.64</v>
      </c>
      <c r="J135" s="6">
        <v>2206.27</v>
      </c>
      <c r="K135" s="6">
        <v>7828.92</v>
      </c>
      <c r="L135" s="6">
        <v>39358.290000000008</v>
      </c>
      <c r="M135" s="2" t="s">
        <v>842</v>
      </c>
    </row>
    <row r="136" spans="1:13" x14ac:dyDescent="0.25">
      <c r="A136" s="4">
        <v>2024</v>
      </c>
      <c r="B136" s="5" t="s">
        <v>297</v>
      </c>
      <c r="C136" s="4" t="s">
        <v>499</v>
      </c>
      <c r="D136" s="4" t="s">
        <v>644</v>
      </c>
      <c r="E136" s="4" t="s">
        <v>467</v>
      </c>
      <c r="F136" s="13">
        <v>44317</v>
      </c>
      <c r="G136" s="6">
        <v>41000</v>
      </c>
      <c r="H136" s="6">
        <v>1246.4000000000001</v>
      </c>
      <c r="I136" s="6">
        <v>1176.7</v>
      </c>
      <c r="J136" s="6">
        <v>583.79</v>
      </c>
      <c r="K136" s="6">
        <v>7781.92</v>
      </c>
      <c r="L136" s="6">
        <v>30211.190000000002</v>
      </c>
      <c r="M136" s="2" t="s">
        <v>842</v>
      </c>
    </row>
    <row r="137" spans="1:13" x14ac:dyDescent="0.25">
      <c r="A137" s="4">
        <v>1950</v>
      </c>
      <c r="B137" s="5" t="s">
        <v>252</v>
      </c>
      <c r="C137" s="4" t="s">
        <v>476</v>
      </c>
      <c r="D137" s="4" t="s">
        <v>644</v>
      </c>
      <c r="E137" s="4" t="s">
        <v>467</v>
      </c>
      <c r="F137" s="13">
        <v>44166</v>
      </c>
      <c r="G137" s="6">
        <v>39776</v>
      </c>
      <c r="H137" s="6">
        <v>1209.19</v>
      </c>
      <c r="I137" s="6">
        <v>1141.57</v>
      </c>
      <c r="J137" s="6">
        <v>411.04</v>
      </c>
      <c r="K137" s="6">
        <v>9935.39</v>
      </c>
      <c r="L137" s="6">
        <v>27078.809999999998</v>
      </c>
      <c r="M137" s="2" t="s">
        <v>841</v>
      </c>
    </row>
    <row r="138" spans="1:13" x14ac:dyDescent="0.25">
      <c r="A138" s="4">
        <v>2428</v>
      </c>
      <c r="B138" s="5" t="s">
        <v>871</v>
      </c>
      <c r="C138" s="4" t="s">
        <v>890</v>
      </c>
      <c r="D138" s="4" t="s">
        <v>644</v>
      </c>
      <c r="E138" s="4" t="s">
        <v>467</v>
      </c>
      <c r="F138" s="13">
        <v>45117</v>
      </c>
      <c r="G138" s="6">
        <v>35000</v>
      </c>
      <c r="H138" s="6">
        <v>1064</v>
      </c>
      <c r="I138" s="6">
        <v>1004.5</v>
      </c>
      <c r="J138" s="6">
        <v>0</v>
      </c>
      <c r="K138" s="6">
        <v>25</v>
      </c>
      <c r="L138" s="6">
        <v>32906.5</v>
      </c>
      <c r="M138" s="2" t="s">
        <v>841</v>
      </c>
    </row>
    <row r="139" spans="1:13" x14ac:dyDescent="0.25">
      <c r="A139" s="4">
        <v>2010</v>
      </c>
      <c r="B139" s="5" t="s">
        <v>288</v>
      </c>
      <c r="C139" s="4" t="s">
        <v>480</v>
      </c>
      <c r="D139" s="4" t="s">
        <v>644</v>
      </c>
      <c r="E139" s="4" t="s">
        <v>467</v>
      </c>
      <c r="F139" s="13">
        <v>44270</v>
      </c>
      <c r="G139" s="6">
        <v>24136</v>
      </c>
      <c r="H139" s="6">
        <v>733.73</v>
      </c>
      <c r="I139" s="6">
        <v>692.7</v>
      </c>
      <c r="J139" s="6">
        <v>0</v>
      </c>
      <c r="K139" s="6">
        <v>5839</v>
      </c>
      <c r="L139" s="6">
        <v>16870.57</v>
      </c>
      <c r="M139" s="2" t="s">
        <v>841</v>
      </c>
    </row>
    <row r="140" spans="1:13" x14ac:dyDescent="0.25">
      <c r="A140" s="4">
        <v>2071</v>
      </c>
      <c r="B140" s="5" t="s">
        <v>332</v>
      </c>
      <c r="C140" s="4" t="s">
        <v>480</v>
      </c>
      <c r="D140" s="4" t="s">
        <v>644</v>
      </c>
      <c r="E140" s="4" t="s">
        <v>467</v>
      </c>
      <c r="F140" s="13">
        <v>44399</v>
      </c>
      <c r="G140" s="6">
        <v>24136</v>
      </c>
      <c r="H140" s="6">
        <v>733.73</v>
      </c>
      <c r="I140" s="6">
        <v>692.7</v>
      </c>
      <c r="J140" s="6">
        <v>0</v>
      </c>
      <c r="K140" s="6">
        <v>4166.6499999999996</v>
      </c>
      <c r="L140" s="6">
        <v>18542.919999999998</v>
      </c>
      <c r="M140" s="2" t="s">
        <v>841</v>
      </c>
    </row>
    <row r="141" spans="1:13" x14ac:dyDescent="0.25">
      <c r="A141" s="4">
        <v>2338</v>
      </c>
      <c r="B141" s="5" t="s">
        <v>745</v>
      </c>
      <c r="C141" s="4" t="s">
        <v>761</v>
      </c>
      <c r="D141" s="4" t="s">
        <v>644</v>
      </c>
      <c r="E141" s="4" t="s">
        <v>467</v>
      </c>
      <c r="F141" s="13">
        <v>44927</v>
      </c>
      <c r="G141" s="6">
        <v>23000</v>
      </c>
      <c r="H141" s="6">
        <v>699.2</v>
      </c>
      <c r="I141" s="6">
        <v>660.1</v>
      </c>
      <c r="J141" s="6">
        <v>0</v>
      </c>
      <c r="K141" s="6">
        <v>1175</v>
      </c>
      <c r="L141" s="6">
        <v>20465.7</v>
      </c>
      <c r="M141" s="2" t="s">
        <v>841</v>
      </c>
    </row>
    <row r="142" spans="1:13" x14ac:dyDescent="0.25">
      <c r="A142" s="4">
        <v>2200</v>
      </c>
      <c r="B142" s="5" t="s">
        <v>426</v>
      </c>
      <c r="C142" s="4" t="s">
        <v>616</v>
      </c>
      <c r="D142" s="4" t="s">
        <v>643</v>
      </c>
      <c r="E142" s="4" t="s">
        <v>467</v>
      </c>
      <c r="F142" s="13">
        <v>44781</v>
      </c>
      <c r="G142" s="6">
        <v>269083</v>
      </c>
      <c r="H142" s="6">
        <v>5685.41</v>
      </c>
      <c r="I142" s="6">
        <v>7722.68</v>
      </c>
      <c r="J142" s="6">
        <v>52501.55</v>
      </c>
      <c r="K142" s="6">
        <v>26933.3</v>
      </c>
      <c r="L142" s="6">
        <v>176240.06000000006</v>
      </c>
      <c r="M142" s="2" t="s">
        <v>841</v>
      </c>
    </row>
    <row r="143" spans="1:13" x14ac:dyDescent="0.25">
      <c r="A143" s="4">
        <v>45</v>
      </c>
      <c r="B143" s="5" t="s">
        <v>22</v>
      </c>
      <c r="C143" s="4" t="s">
        <v>475</v>
      </c>
      <c r="D143" s="4" t="s">
        <v>643</v>
      </c>
      <c r="E143" s="4" t="s">
        <v>467</v>
      </c>
      <c r="F143" s="13">
        <v>43313</v>
      </c>
      <c r="G143" s="6">
        <v>139120</v>
      </c>
      <c r="H143" s="6">
        <v>4229.25</v>
      </c>
      <c r="I143" s="6">
        <v>3992.74</v>
      </c>
      <c r="J143" s="6">
        <v>20910.59</v>
      </c>
      <c r="K143" s="6">
        <v>5785.9800000000005</v>
      </c>
      <c r="L143" s="6">
        <v>104201.44</v>
      </c>
      <c r="M143" s="2" t="s">
        <v>841</v>
      </c>
    </row>
    <row r="144" spans="1:13" x14ac:dyDescent="0.25">
      <c r="A144" s="4">
        <v>2234</v>
      </c>
      <c r="B144" s="5" t="s">
        <v>436</v>
      </c>
      <c r="C144" s="4" t="s">
        <v>782</v>
      </c>
      <c r="D144" s="4" t="s">
        <v>643</v>
      </c>
      <c r="E144" s="4" t="s">
        <v>467</v>
      </c>
      <c r="F144" s="13">
        <v>44805</v>
      </c>
      <c r="G144" s="6">
        <v>139120</v>
      </c>
      <c r="H144" s="6">
        <v>4229.25</v>
      </c>
      <c r="I144" s="6">
        <v>3992.74</v>
      </c>
      <c r="J144" s="6">
        <v>20513.75</v>
      </c>
      <c r="K144" s="6">
        <v>8761.77</v>
      </c>
      <c r="L144" s="6">
        <v>101622.48999999999</v>
      </c>
      <c r="M144" s="2" t="s">
        <v>841</v>
      </c>
    </row>
    <row r="145" spans="1:13" x14ac:dyDescent="0.25">
      <c r="A145" s="4">
        <v>2235</v>
      </c>
      <c r="B145" s="5" t="s">
        <v>437</v>
      </c>
      <c r="C145" s="4" t="s">
        <v>626</v>
      </c>
      <c r="D145" s="4" t="s">
        <v>643</v>
      </c>
      <c r="E145" s="4" t="s">
        <v>467</v>
      </c>
      <c r="F145" s="13">
        <v>44806</v>
      </c>
      <c r="G145" s="6">
        <v>139120</v>
      </c>
      <c r="H145" s="6">
        <v>4229.25</v>
      </c>
      <c r="I145" s="6">
        <v>3992.74</v>
      </c>
      <c r="J145" s="6">
        <v>21307.33</v>
      </c>
      <c r="K145" s="6">
        <v>6975</v>
      </c>
      <c r="L145" s="6">
        <v>102615.67999999999</v>
      </c>
      <c r="M145" s="2" t="s">
        <v>842</v>
      </c>
    </row>
    <row r="146" spans="1:13" x14ac:dyDescent="0.25">
      <c r="A146" s="4">
        <v>2092</v>
      </c>
      <c r="B146" s="5" t="s">
        <v>347</v>
      </c>
      <c r="C146" s="4" t="s">
        <v>781</v>
      </c>
      <c r="D146" s="4" t="s">
        <v>643</v>
      </c>
      <c r="E146" s="4" t="s">
        <v>467</v>
      </c>
      <c r="F146" s="13">
        <v>44470</v>
      </c>
      <c r="G146" s="6">
        <v>139000</v>
      </c>
      <c r="H146" s="6">
        <v>4225.6000000000004</v>
      </c>
      <c r="I146" s="6">
        <v>3989.3</v>
      </c>
      <c r="J146" s="6">
        <v>21279.1</v>
      </c>
      <c r="K146" s="6">
        <v>10388.39</v>
      </c>
      <c r="L146" s="6">
        <v>99117.61</v>
      </c>
      <c r="M146" s="2" t="s">
        <v>841</v>
      </c>
    </row>
    <row r="147" spans="1:13" x14ac:dyDescent="0.25">
      <c r="A147" s="4">
        <v>2253</v>
      </c>
      <c r="B147" s="5" t="s">
        <v>447</v>
      </c>
      <c r="C147" s="4" t="s">
        <v>630</v>
      </c>
      <c r="D147" s="4" t="s">
        <v>643</v>
      </c>
      <c r="E147" s="4" t="s">
        <v>467</v>
      </c>
      <c r="F147" s="13">
        <v>44824</v>
      </c>
      <c r="G147" s="6">
        <v>139000</v>
      </c>
      <c r="H147" s="6">
        <v>4225.6000000000004</v>
      </c>
      <c r="I147" s="6">
        <v>3989.3</v>
      </c>
      <c r="J147" s="6">
        <v>21279.1</v>
      </c>
      <c r="K147" s="6">
        <v>5585</v>
      </c>
      <c r="L147" s="6">
        <v>103921</v>
      </c>
      <c r="M147" s="2" t="s">
        <v>841</v>
      </c>
    </row>
    <row r="148" spans="1:13" x14ac:dyDescent="0.25">
      <c r="A148" s="4">
        <v>2398</v>
      </c>
      <c r="B148" s="5" t="s">
        <v>882</v>
      </c>
      <c r="C148" s="4" t="s">
        <v>917</v>
      </c>
      <c r="D148" s="4" t="s">
        <v>643</v>
      </c>
      <c r="E148" s="4" t="s">
        <v>862</v>
      </c>
      <c r="F148" s="13">
        <v>44958</v>
      </c>
      <c r="G148" s="6">
        <v>139000</v>
      </c>
      <c r="H148" s="6">
        <v>4225.6000000000004</v>
      </c>
      <c r="I148" s="6">
        <v>3989.3</v>
      </c>
      <c r="J148" s="6">
        <v>21279.1</v>
      </c>
      <c r="K148" s="6">
        <v>25</v>
      </c>
      <c r="L148" s="6">
        <v>109481</v>
      </c>
      <c r="M148" s="2" t="s">
        <v>842</v>
      </c>
    </row>
    <row r="149" spans="1:13" x14ac:dyDescent="0.25">
      <c r="A149" s="4">
        <v>555</v>
      </c>
      <c r="B149" s="5" t="s">
        <v>49</v>
      </c>
      <c r="C149" s="4" t="s">
        <v>495</v>
      </c>
      <c r="D149" s="4" t="s">
        <v>643</v>
      </c>
      <c r="E149" s="4" t="s">
        <v>467</v>
      </c>
      <c r="F149" s="13">
        <v>38264</v>
      </c>
      <c r="G149" s="6">
        <v>105711</v>
      </c>
      <c r="H149" s="6">
        <v>3213.61</v>
      </c>
      <c r="I149" s="6">
        <v>3033.91</v>
      </c>
      <c r="J149" s="6">
        <v>13448.69</v>
      </c>
      <c r="K149" s="6">
        <v>18902.41</v>
      </c>
      <c r="L149" s="6">
        <v>67112.37999999999</v>
      </c>
      <c r="M149" s="2" t="s">
        <v>841</v>
      </c>
    </row>
    <row r="150" spans="1:13" x14ac:dyDescent="0.25">
      <c r="A150" s="4">
        <v>1162</v>
      </c>
      <c r="B150" s="5" t="s">
        <v>104</v>
      </c>
      <c r="C150" s="4" t="s">
        <v>779</v>
      </c>
      <c r="D150" s="4" t="s">
        <v>643</v>
      </c>
      <c r="E150" s="4" t="s">
        <v>467</v>
      </c>
      <c r="F150" s="13">
        <v>41234</v>
      </c>
      <c r="G150" s="6">
        <v>105711</v>
      </c>
      <c r="H150" s="6">
        <v>3213.61</v>
      </c>
      <c r="I150" s="6">
        <v>3033.91</v>
      </c>
      <c r="J150" s="6">
        <v>13448.69</v>
      </c>
      <c r="K150" s="6">
        <v>2544.5</v>
      </c>
      <c r="L150" s="6">
        <v>83470.289999999994</v>
      </c>
      <c r="M150" s="2" t="s">
        <v>841</v>
      </c>
    </row>
    <row r="151" spans="1:13" x14ac:dyDescent="0.25">
      <c r="A151" s="4">
        <v>2254</v>
      </c>
      <c r="B151" s="5" t="s">
        <v>448</v>
      </c>
      <c r="C151" s="4" t="s">
        <v>571</v>
      </c>
      <c r="D151" s="4" t="s">
        <v>643</v>
      </c>
      <c r="E151" s="4" t="s">
        <v>467</v>
      </c>
      <c r="F151" s="13">
        <v>44824</v>
      </c>
      <c r="G151" s="6">
        <v>105000</v>
      </c>
      <c r="H151" s="6">
        <v>3192</v>
      </c>
      <c r="I151" s="6">
        <v>3013.5</v>
      </c>
      <c r="J151" s="6">
        <v>13281.45</v>
      </c>
      <c r="K151" s="6">
        <v>7882.35</v>
      </c>
      <c r="L151" s="6">
        <v>77630.7</v>
      </c>
      <c r="M151" s="2" t="s">
        <v>841</v>
      </c>
    </row>
    <row r="152" spans="1:13" x14ac:dyDescent="0.25">
      <c r="A152" s="4">
        <v>2030</v>
      </c>
      <c r="B152" s="5" t="s">
        <v>303</v>
      </c>
      <c r="C152" s="4" t="s">
        <v>526</v>
      </c>
      <c r="D152" s="4" t="s">
        <v>643</v>
      </c>
      <c r="E152" s="4" t="s">
        <v>467</v>
      </c>
      <c r="F152" s="13">
        <v>44317</v>
      </c>
      <c r="G152" s="6">
        <v>92497</v>
      </c>
      <c r="H152" s="6">
        <v>2811.91</v>
      </c>
      <c r="I152" s="6">
        <v>2654.66</v>
      </c>
      <c r="J152" s="6">
        <v>10340.43</v>
      </c>
      <c r="K152" s="6">
        <v>8867.4699999999993</v>
      </c>
      <c r="L152" s="6">
        <v>67822.53</v>
      </c>
      <c r="M152" s="2" t="s">
        <v>842</v>
      </c>
    </row>
    <row r="153" spans="1:13" x14ac:dyDescent="0.25">
      <c r="A153" s="4">
        <v>2386</v>
      </c>
      <c r="B153" s="5" t="s">
        <v>793</v>
      </c>
      <c r="C153" s="4" t="s">
        <v>817</v>
      </c>
      <c r="D153" s="4" t="s">
        <v>643</v>
      </c>
      <c r="E153" s="4" t="s">
        <v>467</v>
      </c>
      <c r="F153" s="13">
        <v>44986</v>
      </c>
      <c r="G153" s="6">
        <v>92495</v>
      </c>
      <c r="H153" s="6">
        <v>2811.85</v>
      </c>
      <c r="I153" s="6">
        <v>2654.61</v>
      </c>
      <c r="J153" s="6">
        <v>10339.959999999999</v>
      </c>
      <c r="K153" s="6">
        <v>25</v>
      </c>
      <c r="L153" s="6">
        <v>76663.579999999987</v>
      </c>
      <c r="M153" s="2" t="s">
        <v>842</v>
      </c>
    </row>
    <row r="154" spans="1:13" x14ac:dyDescent="0.25">
      <c r="A154" s="4">
        <v>2174</v>
      </c>
      <c r="B154" s="5" t="s">
        <v>410</v>
      </c>
      <c r="C154" s="4" t="s">
        <v>610</v>
      </c>
      <c r="D154" s="4" t="s">
        <v>643</v>
      </c>
      <c r="E154" s="4" t="s">
        <v>467</v>
      </c>
      <c r="F154" s="13">
        <v>44713</v>
      </c>
      <c r="G154" s="6">
        <v>92487</v>
      </c>
      <c r="H154" s="6">
        <v>2811.6</v>
      </c>
      <c r="I154" s="6">
        <v>2654.38</v>
      </c>
      <c r="J154" s="6">
        <v>10338.08</v>
      </c>
      <c r="K154" s="6">
        <v>25</v>
      </c>
      <c r="L154" s="6">
        <v>76657.939999999988</v>
      </c>
      <c r="M154" s="2" t="s">
        <v>842</v>
      </c>
    </row>
    <row r="155" spans="1:13" x14ac:dyDescent="0.25">
      <c r="A155" s="4">
        <v>2387</v>
      </c>
      <c r="B155" s="5" t="s">
        <v>794</v>
      </c>
      <c r="C155" s="4" t="s">
        <v>818</v>
      </c>
      <c r="D155" s="4" t="s">
        <v>643</v>
      </c>
      <c r="E155" s="4" t="s">
        <v>467</v>
      </c>
      <c r="F155" s="13">
        <v>44991</v>
      </c>
      <c r="G155" s="6">
        <v>90000</v>
      </c>
      <c r="H155" s="6">
        <v>2736</v>
      </c>
      <c r="I155" s="6">
        <v>2583</v>
      </c>
      <c r="J155" s="6">
        <v>9753.07</v>
      </c>
      <c r="K155" s="6">
        <v>9025</v>
      </c>
      <c r="L155" s="6">
        <v>65902.929999999993</v>
      </c>
      <c r="M155" s="2" t="s">
        <v>841</v>
      </c>
    </row>
    <row r="156" spans="1:13" x14ac:dyDescent="0.25">
      <c r="A156" s="4">
        <v>2332</v>
      </c>
      <c r="B156" s="5" t="s">
        <v>848</v>
      </c>
      <c r="C156" s="4" t="s">
        <v>863</v>
      </c>
      <c r="D156" s="4" t="s">
        <v>643</v>
      </c>
      <c r="E156" s="4" t="s">
        <v>862</v>
      </c>
      <c r="F156" s="13">
        <v>44896</v>
      </c>
      <c r="G156" s="6">
        <v>90000</v>
      </c>
      <c r="H156" s="6">
        <v>2736</v>
      </c>
      <c r="I156" s="6">
        <v>2583</v>
      </c>
      <c r="J156" s="6">
        <v>9753.07</v>
      </c>
      <c r="K156" s="6">
        <v>12926.89</v>
      </c>
      <c r="L156" s="6">
        <v>62001.039999999994</v>
      </c>
      <c r="M156" s="2" t="s">
        <v>841</v>
      </c>
    </row>
    <row r="157" spans="1:13" x14ac:dyDescent="0.25">
      <c r="A157" s="4">
        <v>2020</v>
      </c>
      <c r="B157" s="5" t="s">
        <v>295</v>
      </c>
      <c r="C157" s="4" t="s">
        <v>780</v>
      </c>
      <c r="D157" s="4" t="s">
        <v>643</v>
      </c>
      <c r="E157" s="4" t="s">
        <v>467</v>
      </c>
      <c r="F157" s="13">
        <v>44305</v>
      </c>
      <c r="G157" s="6">
        <v>80000</v>
      </c>
      <c r="H157" s="6">
        <v>2432</v>
      </c>
      <c r="I157" s="6">
        <v>2296</v>
      </c>
      <c r="J157" s="6">
        <v>7400.82</v>
      </c>
      <c r="K157" s="6">
        <v>25</v>
      </c>
      <c r="L157" s="6">
        <v>67846.179999999993</v>
      </c>
      <c r="M157" s="2" t="s">
        <v>841</v>
      </c>
    </row>
    <row r="158" spans="1:13" x14ac:dyDescent="0.25">
      <c r="A158" s="4">
        <v>1706</v>
      </c>
      <c r="B158" s="5" t="s">
        <v>171</v>
      </c>
      <c r="C158" s="4" t="s">
        <v>483</v>
      </c>
      <c r="D158" s="4" t="s">
        <v>643</v>
      </c>
      <c r="E158" s="4" t="s">
        <v>467</v>
      </c>
      <c r="F158" s="13">
        <v>43405</v>
      </c>
      <c r="G158" s="6">
        <v>79286</v>
      </c>
      <c r="H158" s="6">
        <v>2410.29</v>
      </c>
      <c r="I158" s="6">
        <v>2275.5100000000002</v>
      </c>
      <c r="J158" s="6">
        <v>6480.94</v>
      </c>
      <c r="K158" s="6">
        <v>13544.2</v>
      </c>
      <c r="L158" s="6">
        <v>54575.060000000012</v>
      </c>
      <c r="M158" s="2" t="s">
        <v>842</v>
      </c>
    </row>
    <row r="159" spans="1:13" x14ac:dyDescent="0.25">
      <c r="A159" s="4">
        <v>1346</v>
      </c>
      <c r="B159" s="5" t="s">
        <v>129</v>
      </c>
      <c r="C159" s="4" t="s">
        <v>535</v>
      </c>
      <c r="D159" s="4" t="s">
        <v>643</v>
      </c>
      <c r="E159" s="4" t="s">
        <v>467</v>
      </c>
      <c r="F159" s="13">
        <v>42036</v>
      </c>
      <c r="G159" s="6">
        <v>60000</v>
      </c>
      <c r="H159" s="6">
        <v>1824</v>
      </c>
      <c r="I159" s="6">
        <v>1722</v>
      </c>
      <c r="J159" s="6">
        <v>3486.66</v>
      </c>
      <c r="K159" s="6">
        <v>17586.690000000002</v>
      </c>
      <c r="L159" s="6">
        <v>35380.649999999994</v>
      </c>
      <c r="M159" s="2" t="s">
        <v>841</v>
      </c>
    </row>
    <row r="160" spans="1:13" x14ac:dyDescent="0.25">
      <c r="A160" s="4">
        <v>2298</v>
      </c>
      <c r="B160" s="5" t="s">
        <v>735</v>
      </c>
      <c r="C160" s="4" t="s">
        <v>535</v>
      </c>
      <c r="D160" s="4" t="s">
        <v>643</v>
      </c>
      <c r="E160" s="4" t="s">
        <v>467</v>
      </c>
      <c r="F160" s="13">
        <v>44896</v>
      </c>
      <c r="G160" s="6">
        <v>60000</v>
      </c>
      <c r="H160" s="6">
        <v>1824</v>
      </c>
      <c r="I160" s="6">
        <v>1722</v>
      </c>
      <c r="J160" s="6">
        <v>3486.66</v>
      </c>
      <c r="K160" s="6">
        <v>7354.08</v>
      </c>
      <c r="L160" s="6">
        <v>45613.259999999995</v>
      </c>
      <c r="M160" s="2" t="s">
        <v>841</v>
      </c>
    </row>
    <row r="161" spans="1:13" x14ac:dyDescent="0.25">
      <c r="A161" s="4">
        <v>2299</v>
      </c>
      <c r="B161" s="5" t="s">
        <v>706</v>
      </c>
      <c r="C161" s="4" t="s">
        <v>535</v>
      </c>
      <c r="D161" s="4" t="s">
        <v>643</v>
      </c>
      <c r="E161" s="4" t="s">
        <v>467</v>
      </c>
      <c r="F161" s="13">
        <v>44866</v>
      </c>
      <c r="G161" s="6">
        <v>60000</v>
      </c>
      <c r="H161" s="6">
        <v>1824</v>
      </c>
      <c r="I161" s="6">
        <v>1722</v>
      </c>
      <c r="J161" s="6">
        <v>3486.66</v>
      </c>
      <c r="K161" s="6">
        <v>5945.8</v>
      </c>
      <c r="L161" s="6">
        <v>47021.539999999994</v>
      </c>
      <c r="M161" s="2" t="s">
        <v>841</v>
      </c>
    </row>
    <row r="162" spans="1:13" x14ac:dyDescent="0.25">
      <c r="A162" s="4">
        <v>2378</v>
      </c>
      <c r="B162" s="5" t="s">
        <v>792</v>
      </c>
      <c r="C162" s="4" t="s">
        <v>816</v>
      </c>
      <c r="D162" s="4" t="s">
        <v>643</v>
      </c>
      <c r="E162" s="4" t="s">
        <v>467</v>
      </c>
      <c r="F162" s="13">
        <v>44986</v>
      </c>
      <c r="G162" s="6">
        <v>60000</v>
      </c>
      <c r="H162" s="6">
        <v>1824</v>
      </c>
      <c r="I162" s="6">
        <v>1722</v>
      </c>
      <c r="J162" s="6">
        <v>3486.66</v>
      </c>
      <c r="K162" s="6">
        <v>8065.38</v>
      </c>
      <c r="L162" s="6">
        <v>44901.96</v>
      </c>
      <c r="M162" s="2" t="s">
        <v>841</v>
      </c>
    </row>
    <row r="163" spans="1:13" x14ac:dyDescent="0.25">
      <c r="A163" s="4">
        <v>2438</v>
      </c>
      <c r="B163" s="5" t="s">
        <v>885</v>
      </c>
      <c r="C163" s="4" t="s">
        <v>901</v>
      </c>
      <c r="D163" s="4" t="s">
        <v>643</v>
      </c>
      <c r="E163" s="4" t="s">
        <v>862</v>
      </c>
      <c r="F163" s="13">
        <v>45139</v>
      </c>
      <c r="G163" s="6">
        <v>60000</v>
      </c>
      <c r="H163" s="6">
        <v>1824</v>
      </c>
      <c r="I163" s="6">
        <v>1722</v>
      </c>
      <c r="J163" s="6">
        <v>3486.66</v>
      </c>
      <c r="K163" s="6">
        <v>2025</v>
      </c>
      <c r="L163" s="6">
        <v>50942.34</v>
      </c>
      <c r="M163" s="2" t="s">
        <v>842</v>
      </c>
    </row>
    <row r="164" spans="1:13" x14ac:dyDescent="0.25">
      <c r="A164" s="4">
        <v>2404</v>
      </c>
      <c r="B164" s="5" t="s">
        <v>850</v>
      </c>
      <c r="C164" s="4" t="s">
        <v>535</v>
      </c>
      <c r="D164" s="4" t="s">
        <v>643</v>
      </c>
      <c r="E164" s="4" t="s">
        <v>862</v>
      </c>
      <c r="F164" s="13">
        <v>45017</v>
      </c>
      <c r="G164" s="6">
        <v>58446</v>
      </c>
      <c r="H164" s="6">
        <v>1776.76</v>
      </c>
      <c r="I164" s="6">
        <v>1677.4</v>
      </c>
      <c r="J164" s="6">
        <v>3194.22</v>
      </c>
      <c r="K164" s="6">
        <v>5859.14</v>
      </c>
      <c r="L164" s="6">
        <v>45938.479999999996</v>
      </c>
      <c r="M164" s="2" t="s">
        <v>841</v>
      </c>
    </row>
    <row r="165" spans="1:13" x14ac:dyDescent="0.25">
      <c r="A165" s="4">
        <v>753</v>
      </c>
      <c r="B165" s="5" t="s">
        <v>63</v>
      </c>
      <c r="C165" s="4" t="s">
        <v>535</v>
      </c>
      <c r="D165" s="4" t="s">
        <v>643</v>
      </c>
      <c r="E165" s="4" t="s">
        <v>467</v>
      </c>
      <c r="F165" s="13">
        <v>38749</v>
      </c>
      <c r="G165" s="6">
        <v>52496</v>
      </c>
      <c r="H165" s="6">
        <v>1595.88</v>
      </c>
      <c r="I165" s="6">
        <v>1506.64</v>
      </c>
      <c r="J165" s="6">
        <v>2206.27</v>
      </c>
      <c r="K165" s="6">
        <v>9801.880000000001</v>
      </c>
      <c r="L165" s="6">
        <v>37385.33</v>
      </c>
      <c r="M165" s="2" t="s">
        <v>841</v>
      </c>
    </row>
    <row r="166" spans="1:13" x14ac:dyDescent="0.25">
      <c r="A166" s="4">
        <v>1590</v>
      </c>
      <c r="B166" s="5" t="s">
        <v>154</v>
      </c>
      <c r="C166" s="4" t="s">
        <v>535</v>
      </c>
      <c r="D166" s="4" t="s">
        <v>643</v>
      </c>
      <c r="E166" s="4" t="s">
        <v>467</v>
      </c>
      <c r="F166" s="13">
        <v>42795</v>
      </c>
      <c r="G166" s="6">
        <v>52496</v>
      </c>
      <c r="H166" s="6">
        <v>1595.88</v>
      </c>
      <c r="I166" s="6">
        <v>1506.64</v>
      </c>
      <c r="J166" s="6">
        <v>2206.27</v>
      </c>
      <c r="K166" s="6">
        <v>4508.9799999999996</v>
      </c>
      <c r="L166" s="6">
        <v>42678.23000000001</v>
      </c>
      <c r="M166" s="2" t="s">
        <v>841</v>
      </c>
    </row>
    <row r="167" spans="1:13" x14ac:dyDescent="0.25">
      <c r="A167" s="4">
        <v>1774</v>
      </c>
      <c r="B167" s="5" t="s">
        <v>183</v>
      </c>
      <c r="C167" s="4" t="s">
        <v>535</v>
      </c>
      <c r="D167" s="4" t="s">
        <v>643</v>
      </c>
      <c r="E167" s="4" t="s">
        <v>467</v>
      </c>
      <c r="F167" s="13">
        <v>43800</v>
      </c>
      <c r="G167" s="6">
        <v>52496</v>
      </c>
      <c r="H167" s="6">
        <v>1595.88</v>
      </c>
      <c r="I167" s="6">
        <v>1506.64</v>
      </c>
      <c r="J167" s="6">
        <v>1968.17</v>
      </c>
      <c r="K167" s="6">
        <v>1612.38</v>
      </c>
      <c r="L167" s="6">
        <v>45812.930000000008</v>
      </c>
      <c r="M167" s="2" t="s">
        <v>841</v>
      </c>
    </row>
    <row r="168" spans="1:13" x14ac:dyDescent="0.25">
      <c r="A168" s="4">
        <v>1921</v>
      </c>
      <c r="B168" s="5" t="s">
        <v>235</v>
      </c>
      <c r="C168" s="4" t="s">
        <v>784</v>
      </c>
      <c r="D168" s="4" t="s">
        <v>643</v>
      </c>
      <c r="E168" s="4" t="s">
        <v>467</v>
      </c>
      <c r="F168" s="13">
        <v>44105</v>
      </c>
      <c r="G168" s="6">
        <v>52496</v>
      </c>
      <c r="H168" s="6">
        <v>1595.88</v>
      </c>
      <c r="I168" s="6">
        <v>1506.64</v>
      </c>
      <c r="J168" s="6">
        <v>2206.27</v>
      </c>
      <c r="K168" s="6">
        <v>25</v>
      </c>
      <c r="L168" s="6">
        <v>47162.210000000006</v>
      </c>
      <c r="M168" s="2" t="s">
        <v>841</v>
      </c>
    </row>
    <row r="169" spans="1:13" x14ac:dyDescent="0.25">
      <c r="A169" s="4">
        <v>2457</v>
      </c>
      <c r="B169" s="5" t="s">
        <v>926</v>
      </c>
      <c r="C169" s="4" t="s">
        <v>934</v>
      </c>
      <c r="D169" s="4" t="s">
        <v>643</v>
      </c>
      <c r="E169" s="4" t="s">
        <v>862</v>
      </c>
      <c r="F169" s="13">
        <v>45170</v>
      </c>
      <c r="G169" s="6">
        <v>45000</v>
      </c>
      <c r="H169" s="6">
        <v>1368</v>
      </c>
      <c r="I169" s="6">
        <v>1291.5</v>
      </c>
      <c r="J169" s="6">
        <v>1148.33</v>
      </c>
      <c r="K169" s="6">
        <v>25</v>
      </c>
      <c r="L169" s="6">
        <v>41167.17</v>
      </c>
      <c r="M169" s="2" t="s">
        <v>841</v>
      </c>
    </row>
    <row r="170" spans="1:13" x14ac:dyDescent="0.25">
      <c r="A170" s="4">
        <v>2361</v>
      </c>
      <c r="B170" s="5" t="s">
        <v>765</v>
      </c>
      <c r="C170" s="4" t="s">
        <v>784</v>
      </c>
      <c r="D170" s="4" t="s">
        <v>643</v>
      </c>
      <c r="E170" s="4" t="s">
        <v>467</v>
      </c>
      <c r="F170" s="13">
        <v>44958</v>
      </c>
      <c r="G170" s="6">
        <v>40000</v>
      </c>
      <c r="H170" s="6">
        <v>1216</v>
      </c>
      <c r="I170" s="6">
        <v>1148</v>
      </c>
      <c r="J170" s="6">
        <v>442.65</v>
      </c>
      <c r="K170" s="6">
        <v>10825</v>
      </c>
      <c r="L170" s="6">
        <v>26368.35</v>
      </c>
      <c r="M170" s="2" t="s">
        <v>842</v>
      </c>
    </row>
    <row r="171" spans="1:13" x14ac:dyDescent="0.25">
      <c r="A171" s="4">
        <v>1189</v>
      </c>
      <c r="B171" s="5" t="s">
        <v>109</v>
      </c>
      <c r="C171" s="4" t="s">
        <v>522</v>
      </c>
      <c r="D171" s="4" t="s">
        <v>838</v>
      </c>
      <c r="E171" s="4" t="s">
        <v>467</v>
      </c>
      <c r="F171" s="13">
        <v>41373</v>
      </c>
      <c r="G171" s="6">
        <v>45589</v>
      </c>
      <c r="H171" s="6">
        <v>1385.91</v>
      </c>
      <c r="I171" s="6">
        <v>1308.4000000000001</v>
      </c>
      <c r="J171" s="6">
        <v>1231.45</v>
      </c>
      <c r="K171" s="6">
        <v>22180.140000000003</v>
      </c>
      <c r="L171" s="6">
        <v>19483.099999999995</v>
      </c>
      <c r="M171" s="2" t="s">
        <v>842</v>
      </c>
    </row>
    <row r="172" spans="1:13" x14ac:dyDescent="0.25">
      <c r="A172" s="4">
        <v>2023</v>
      </c>
      <c r="B172" s="5" t="s">
        <v>296</v>
      </c>
      <c r="C172" s="4" t="s">
        <v>584</v>
      </c>
      <c r="D172" s="4" t="s">
        <v>838</v>
      </c>
      <c r="E172" s="4" t="s">
        <v>467</v>
      </c>
      <c r="F172" s="13">
        <v>44305</v>
      </c>
      <c r="G172" s="6">
        <v>40000</v>
      </c>
      <c r="H172" s="6">
        <v>1216</v>
      </c>
      <c r="I172" s="6">
        <v>1148</v>
      </c>
      <c r="J172" s="6">
        <v>442.65</v>
      </c>
      <c r="K172" s="6">
        <v>3670.38</v>
      </c>
      <c r="L172" s="6">
        <v>33522.97</v>
      </c>
      <c r="M172" s="2" t="s">
        <v>842</v>
      </c>
    </row>
    <row r="173" spans="1:13" x14ac:dyDescent="0.25">
      <c r="A173" s="4">
        <v>2027</v>
      </c>
      <c r="B173" s="5" t="s">
        <v>300</v>
      </c>
      <c r="C173" s="4" t="s">
        <v>584</v>
      </c>
      <c r="D173" s="4" t="s">
        <v>838</v>
      </c>
      <c r="E173" s="4" t="s">
        <v>467</v>
      </c>
      <c r="F173" s="13">
        <v>44317</v>
      </c>
      <c r="G173" s="6">
        <v>40000</v>
      </c>
      <c r="H173" s="6">
        <v>1216</v>
      </c>
      <c r="I173" s="6">
        <v>1148</v>
      </c>
      <c r="J173" s="6">
        <v>442.65</v>
      </c>
      <c r="K173" s="6">
        <v>9272.86</v>
      </c>
      <c r="L173" s="6">
        <v>27920.489999999998</v>
      </c>
      <c r="M173" s="2" t="s">
        <v>842</v>
      </c>
    </row>
    <row r="174" spans="1:13" x14ac:dyDescent="0.25">
      <c r="A174" s="4">
        <v>2289</v>
      </c>
      <c r="B174" s="5" t="s">
        <v>465</v>
      </c>
      <c r="C174" s="4" t="s">
        <v>584</v>
      </c>
      <c r="D174" s="4" t="s">
        <v>838</v>
      </c>
      <c r="E174" s="4" t="s">
        <v>467</v>
      </c>
      <c r="F174" s="13">
        <v>44844</v>
      </c>
      <c r="G174" s="6">
        <v>40000</v>
      </c>
      <c r="H174" s="6">
        <v>1216</v>
      </c>
      <c r="I174" s="6">
        <v>1148</v>
      </c>
      <c r="J174" s="6">
        <v>442.65</v>
      </c>
      <c r="K174" s="6">
        <v>3225</v>
      </c>
      <c r="L174" s="6">
        <v>33968.35</v>
      </c>
      <c r="M174" s="2" t="s">
        <v>842</v>
      </c>
    </row>
    <row r="175" spans="1:13" x14ac:dyDescent="0.25">
      <c r="A175" s="4">
        <v>2290</v>
      </c>
      <c r="B175" s="5" t="s">
        <v>466</v>
      </c>
      <c r="C175" s="4" t="s">
        <v>584</v>
      </c>
      <c r="D175" s="4" t="s">
        <v>838</v>
      </c>
      <c r="E175" s="4" t="s">
        <v>467</v>
      </c>
      <c r="F175" s="13">
        <v>44844</v>
      </c>
      <c r="G175" s="6">
        <v>40000</v>
      </c>
      <c r="H175" s="6">
        <v>1216</v>
      </c>
      <c r="I175" s="6">
        <v>1148</v>
      </c>
      <c r="J175" s="6">
        <v>442.65</v>
      </c>
      <c r="K175" s="6">
        <v>2025</v>
      </c>
      <c r="L175" s="6">
        <v>35168.35</v>
      </c>
      <c r="M175" s="2" t="s">
        <v>842</v>
      </c>
    </row>
    <row r="176" spans="1:13" x14ac:dyDescent="0.25">
      <c r="A176" s="4">
        <v>1570</v>
      </c>
      <c r="B176" s="5" t="s">
        <v>148</v>
      </c>
      <c r="C176" s="4" t="s">
        <v>538</v>
      </c>
      <c r="D176" s="4" t="s">
        <v>676</v>
      </c>
      <c r="E176" s="4" t="s">
        <v>467</v>
      </c>
      <c r="F176" s="13">
        <v>42767</v>
      </c>
      <c r="G176" s="6">
        <v>269083</v>
      </c>
      <c r="H176" s="6">
        <v>5685.41</v>
      </c>
      <c r="I176" s="6">
        <v>7722.68</v>
      </c>
      <c r="J176" s="6">
        <v>52501.55</v>
      </c>
      <c r="K176" s="6">
        <v>8097.49</v>
      </c>
      <c r="L176" s="6">
        <v>195075.87000000005</v>
      </c>
      <c r="M176" s="2" t="s">
        <v>841</v>
      </c>
    </row>
    <row r="177" spans="1:13" x14ac:dyDescent="0.25">
      <c r="A177" s="4">
        <v>1924</v>
      </c>
      <c r="B177" s="5" t="s">
        <v>236</v>
      </c>
      <c r="C177" s="4" t="s">
        <v>530</v>
      </c>
      <c r="D177" s="4" t="s">
        <v>676</v>
      </c>
      <c r="E177" s="4" t="s">
        <v>467</v>
      </c>
      <c r="F177" s="13">
        <v>44113</v>
      </c>
      <c r="G177" s="6">
        <v>139120</v>
      </c>
      <c r="H177" s="6">
        <v>4229.25</v>
      </c>
      <c r="I177" s="6">
        <v>3992.74</v>
      </c>
      <c r="J177" s="6">
        <v>21307.33</v>
      </c>
      <c r="K177" s="6">
        <v>25</v>
      </c>
      <c r="L177" s="6">
        <v>109565.68</v>
      </c>
      <c r="M177" s="2" t="s">
        <v>842</v>
      </c>
    </row>
    <row r="178" spans="1:13" x14ac:dyDescent="0.25">
      <c r="A178" s="4">
        <v>1870</v>
      </c>
      <c r="B178" s="5" t="s">
        <v>199</v>
      </c>
      <c r="C178" s="4" t="s">
        <v>558</v>
      </c>
      <c r="D178" s="4" t="s">
        <v>676</v>
      </c>
      <c r="E178" s="4" t="s">
        <v>467</v>
      </c>
      <c r="F178" s="13">
        <v>44075</v>
      </c>
      <c r="G178" s="6">
        <v>94950</v>
      </c>
      <c r="H178" s="6">
        <v>2886.48</v>
      </c>
      <c r="I178" s="6">
        <v>2725.07</v>
      </c>
      <c r="J178" s="6">
        <v>10917.44</v>
      </c>
      <c r="K178" s="6">
        <v>25</v>
      </c>
      <c r="L178" s="6">
        <v>78396.009999999995</v>
      </c>
      <c r="M178" s="2" t="s">
        <v>842</v>
      </c>
    </row>
    <row r="179" spans="1:13" x14ac:dyDescent="0.25">
      <c r="A179" s="4">
        <v>1138</v>
      </c>
      <c r="B179" s="5" t="s">
        <v>98</v>
      </c>
      <c r="C179" s="4" t="s">
        <v>497</v>
      </c>
      <c r="D179" s="4" t="s">
        <v>676</v>
      </c>
      <c r="E179" s="4" t="s">
        <v>467</v>
      </c>
      <c r="F179" s="13">
        <v>41183</v>
      </c>
      <c r="G179" s="6">
        <v>51065</v>
      </c>
      <c r="H179" s="6">
        <v>1552.38</v>
      </c>
      <c r="I179" s="6">
        <v>1465.57</v>
      </c>
      <c r="J179" s="6">
        <v>2004.31</v>
      </c>
      <c r="K179" s="6">
        <v>15868.48</v>
      </c>
      <c r="L179" s="6">
        <v>30174.260000000006</v>
      </c>
      <c r="M179" s="2" t="s">
        <v>842</v>
      </c>
    </row>
    <row r="180" spans="1:13" x14ac:dyDescent="0.25">
      <c r="A180" s="4">
        <v>2301</v>
      </c>
      <c r="B180" s="5" t="s">
        <v>707</v>
      </c>
      <c r="C180" s="4" t="s">
        <v>600</v>
      </c>
      <c r="D180" s="4" t="s">
        <v>676</v>
      </c>
      <c r="E180" s="4" t="s">
        <v>467</v>
      </c>
      <c r="F180" s="13">
        <v>44866</v>
      </c>
      <c r="G180" s="6">
        <v>28000</v>
      </c>
      <c r="H180" s="6">
        <v>851.2</v>
      </c>
      <c r="I180" s="6">
        <v>803.6</v>
      </c>
      <c r="J180" s="6">
        <v>0</v>
      </c>
      <c r="K180" s="6">
        <v>8878.630000000001</v>
      </c>
      <c r="L180" s="6">
        <v>17466.57</v>
      </c>
      <c r="M180" s="2" t="s">
        <v>841</v>
      </c>
    </row>
    <row r="181" spans="1:13" x14ac:dyDescent="0.25">
      <c r="A181" s="4">
        <v>1909</v>
      </c>
      <c r="B181" s="5" t="s">
        <v>224</v>
      </c>
      <c r="C181" s="4" t="s">
        <v>567</v>
      </c>
      <c r="D181" s="4" t="s">
        <v>676</v>
      </c>
      <c r="E181" s="4" t="s">
        <v>467</v>
      </c>
      <c r="F181" s="13">
        <v>44105</v>
      </c>
      <c r="G181" s="6">
        <v>24315</v>
      </c>
      <c r="H181" s="6">
        <v>739.18</v>
      </c>
      <c r="I181" s="6">
        <v>697.84</v>
      </c>
      <c r="J181" s="6">
        <v>0</v>
      </c>
      <c r="K181" s="6">
        <v>12604.79</v>
      </c>
      <c r="L181" s="6">
        <v>10273.189999999999</v>
      </c>
      <c r="M181" s="2" t="s">
        <v>841</v>
      </c>
    </row>
    <row r="182" spans="1:13" x14ac:dyDescent="0.25">
      <c r="A182" s="4">
        <v>984</v>
      </c>
      <c r="B182" s="5" t="s">
        <v>84</v>
      </c>
      <c r="C182" s="4" t="s">
        <v>515</v>
      </c>
      <c r="D182" s="4" t="s">
        <v>662</v>
      </c>
      <c r="E182" s="4" t="s">
        <v>467</v>
      </c>
      <c r="F182" s="13">
        <v>40189</v>
      </c>
      <c r="G182" s="6">
        <v>79286</v>
      </c>
      <c r="H182" s="6">
        <v>2410.29</v>
      </c>
      <c r="I182" s="6">
        <v>2275.5100000000002</v>
      </c>
      <c r="J182" s="6">
        <v>7232.87</v>
      </c>
      <c r="K182" s="6">
        <v>14379.48</v>
      </c>
      <c r="L182" s="6">
        <v>52987.85000000002</v>
      </c>
      <c r="M182" s="2" t="s">
        <v>841</v>
      </c>
    </row>
    <row r="183" spans="1:13" x14ac:dyDescent="0.25">
      <c r="A183" s="4">
        <v>623</v>
      </c>
      <c r="B183" s="5" t="s">
        <v>52</v>
      </c>
      <c r="C183" s="4" t="s">
        <v>497</v>
      </c>
      <c r="D183" s="4" t="s">
        <v>662</v>
      </c>
      <c r="E183" s="4" t="s">
        <v>467</v>
      </c>
      <c r="F183" s="13">
        <v>38300</v>
      </c>
      <c r="G183" s="6">
        <v>51065</v>
      </c>
      <c r="H183" s="6">
        <v>1552.38</v>
      </c>
      <c r="I183" s="6">
        <v>1465.57</v>
      </c>
      <c r="J183" s="6">
        <v>2004.31</v>
      </c>
      <c r="K183" s="6">
        <v>4587.1000000000004</v>
      </c>
      <c r="L183" s="6">
        <v>41455.640000000007</v>
      </c>
      <c r="M183" s="2" t="s">
        <v>842</v>
      </c>
    </row>
    <row r="184" spans="1:13" x14ac:dyDescent="0.25">
      <c r="A184" s="4">
        <v>2280</v>
      </c>
      <c r="B184" s="5" t="s">
        <v>460</v>
      </c>
      <c r="C184" s="4" t="s">
        <v>637</v>
      </c>
      <c r="D184" s="4" t="s">
        <v>662</v>
      </c>
      <c r="E184" s="4" t="s">
        <v>467</v>
      </c>
      <c r="F184" s="13">
        <v>44841</v>
      </c>
      <c r="G184" s="6">
        <v>45000</v>
      </c>
      <c r="H184" s="6">
        <v>1368</v>
      </c>
      <c r="I184" s="6">
        <v>1291.5</v>
      </c>
      <c r="J184" s="6">
        <v>1148.33</v>
      </c>
      <c r="K184" s="6">
        <v>25</v>
      </c>
      <c r="L184" s="6">
        <v>41167.17</v>
      </c>
      <c r="M184" s="2" t="s">
        <v>841</v>
      </c>
    </row>
    <row r="185" spans="1:13" x14ac:dyDescent="0.25">
      <c r="A185" s="4">
        <v>1946</v>
      </c>
      <c r="B185" s="5" t="s">
        <v>248</v>
      </c>
      <c r="C185" s="4" t="s">
        <v>574</v>
      </c>
      <c r="D185" s="4" t="s">
        <v>662</v>
      </c>
      <c r="E185" s="4" t="s">
        <v>467</v>
      </c>
      <c r="F185" s="13">
        <v>44146</v>
      </c>
      <c r="G185" s="6">
        <v>38681</v>
      </c>
      <c r="H185" s="6">
        <v>1175.9000000000001</v>
      </c>
      <c r="I185" s="6">
        <v>1110.1400000000001</v>
      </c>
      <c r="J185" s="6">
        <v>256.49</v>
      </c>
      <c r="K185" s="6">
        <v>25</v>
      </c>
      <c r="L185" s="6">
        <v>36113.47</v>
      </c>
      <c r="M185" s="2" t="s">
        <v>841</v>
      </c>
    </row>
    <row r="186" spans="1:13" x14ac:dyDescent="0.25">
      <c r="A186" s="4">
        <v>1994</v>
      </c>
      <c r="B186" s="5" t="s">
        <v>280</v>
      </c>
      <c r="C186" s="4" t="s">
        <v>581</v>
      </c>
      <c r="D186" s="4" t="s">
        <v>662</v>
      </c>
      <c r="E186" s="4" t="s">
        <v>467</v>
      </c>
      <c r="F186" s="13">
        <v>44230</v>
      </c>
      <c r="G186" s="6">
        <v>38681</v>
      </c>
      <c r="H186" s="6">
        <v>1175.9000000000001</v>
      </c>
      <c r="I186" s="6">
        <v>1110.1400000000001</v>
      </c>
      <c r="J186" s="6">
        <v>256.49</v>
      </c>
      <c r="K186" s="6">
        <v>9160.49</v>
      </c>
      <c r="L186" s="6">
        <v>26977.980000000003</v>
      </c>
      <c r="M186" s="2" t="s">
        <v>841</v>
      </c>
    </row>
    <row r="187" spans="1:13" x14ac:dyDescent="0.25">
      <c r="A187" s="4">
        <v>2447</v>
      </c>
      <c r="B187" s="5" t="s">
        <v>873</v>
      </c>
      <c r="C187" s="4" t="s">
        <v>827</v>
      </c>
      <c r="D187" s="4" t="s">
        <v>662</v>
      </c>
      <c r="E187" s="4" t="s">
        <v>467</v>
      </c>
      <c r="F187" s="13">
        <v>45139</v>
      </c>
      <c r="G187" s="6">
        <v>38681</v>
      </c>
      <c r="H187" s="6">
        <v>1175.9000000000001</v>
      </c>
      <c r="I187" s="6">
        <v>1110.1400000000001</v>
      </c>
      <c r="J187" s="6">
        <v>256.49</v>
      </c>
      <c r="K187" s="6">
        <v>25</v>
      </c>
      <c r="L187" s="6">
        <v>36113.47</v>
      </c>
      <c r="M187" s="2" t="s">
        <v>841</v>
      </c>
    </row>
    <row r="188" spans="1:13" s="18" customFormat="1" x14ac:dyDescent="0.25">
      <c r="A188" s="4">
        <v>1898</v>
      </c>
      <c r="B188" s="5" t="s">
        <v>215</v>
      </c>
      <c r="C188" s="4" t="s">
        <v>476</v>
      </c>
      <c r="D188" s="4" t="s">
        <v>662</v>
      </c>
      <c r="E188" s="4" t="s">
        <v>467</v>
      </c>
      <c r="F188" s="13">
        <v>44105</v>
      </c>
      <c r="G188" s="6">
        <v>38680</v>
      </c>
      <c r="H188" s="6">
        <v>1175.8699999999999</v>
      </c>
      <c r="I188" s="6">
        <v>1110.1199999999999</v>
      </c>
      <c r="J188" s="6">
        <v>256.35000000000002</v>
      </c>
      <c r="K188" s="6">
        <v>4823.5600000000004</v>
      </c>
      <c r="L188" s="6">
        <v>31314.099999999995</v>
      </c>
      <c r="M188" s="2" t="s">
        <v>841</v>
      </c>
    </row>
    <row r="189" spans="1:13" x14ac:dyDescent="0.25">
      <c r="A189" s="4">
        <v>1740</v>
      </c>
      <c r="B189" s="5" t="s">
        <v>179</v>
      </c>
      <c r="C189" s="4" t="s">
        <v>550</v>
      </c>
      <c r="D189" s="4" t="s">
        <v>662</v>
      </c>
      <c r="E189" s="4" t="s">
        <v>467</v>
      </c>
      <c r="F189" s="13">
        <v>43647</v>
      </c>
      <c r="G189" s="6">
        <v>28290</v>
      </c>
      <c r="H189" s="6">
        <v>860.02</v>
      </c>
      <c r="I189" s="6">
        <v>811.92</v>
      </c>
      <c r="J189" s="6">
        <v>0</v>
      </c>
      <c r="K189" s="6">
        <v>18240.48</v>
      </c>
      <c r="L189" s="6">
        <v>8377.5800000000017</v>
      </c>
      <c r="M189" s="2" t="s">
        <v>841</v>
      </c>
    </row>
    <row r="190" spans="1:13" x14ac:dyDescent="0.25">
      <c r="A190" s="4">
        <v>1897</v>
      </c>
      <c r="B190" s="5" t="s">
        <v>214</v>
      </c>
      <c r="C190" s="4" t="s">
        <v>550</v>
      </c>
      <c r="D190" s="4" t="s">
        <v>662</v>
      </c>
      <c r="E190" s="4" t="s">
        <v>467</v>
      </c>
      <c r="F190" s="13">
        <v>44105</v>
      </c>
      <c r="G190" s="6">
        <v>28290</v>
      </c>
      <c r="H190" s="6">
        <v>860.02</v>
      </c>
      <c r="I190" s="6">
        <v>811.92</v>
      </c>
      <c r="J190" s="6">
        <v>0</v>
      </c>
      <c r="K190" s="6">
        <v>3042.25</v>
      </c>
      <c r="L190" s="6">
        <v>23575.81</v>
      </c>
      <c r="M190" s="2" t="s">
        <v>841</v>
      </c>
    </row>
    <row r="191" spans="1:13" x14ac:dyDescent="0.25">
      <c r="A191" s="4">
        <v>1913</v>
      </c>
      <c r="B191" s="5" t="s">
        <v>227</v>
      </c>
      <c r="C191" s="4" t="s">
        <v>550</v>
      </c>
      <c r="D191" s="4" t="s">
        <v>662</v>
      </c>
      <c r="E191" s="4" t="s">
        <v>467</v>
      </c>
      <c r="F191" s="13">
        <v>44105</v>
      </c>
      <c r="G191" s="6">
        <v>28290</v>
      </c>
      <c r="H191" s="6">
        <v>860.02</v>
      </c>
      <c r="I191" s="6">
        <v>811.92</v>
      </c>
      <c r="J191" s="6">
        <v>0</v>
      </c>
      <c r="K191" s="6">
        <v>8507.41</v>
      </c>
      <c r="L191" s="6">
        <v>18110.650000000001</v>
      </c>
      <c r="M191" s="2" t="s">
        <v>841</v>
      </c>
    </row>
    <row r="192" spans="1:13" x14ac:dyDescent="0.25">
      <c r="A192" s="4">
        <v>1985</v>
      </c>
      <c r="B192" s="5" t="s">
        <v>276</v>
      </c>
      <c r="C192" s="4" t="s">
        <v>550</v>
      </c>
      <c r="D192" s="4" t="s">
        <v>662</v>
      </c>
      <c r="E192" s="4" t="s">
        <v>467</v>
      </c>
      <c r="F192" s="13">
        <v>44215</v>
      </c>
      <c r="G192" s="6">
        <v>28290</v>
      </c>
      <c r="H192" s="6">
        <v>860.02</v>
      </c>
      <c r="I192" s="6">
        <v>811.92</v>
      </c>
      <c r="J192" s="6">
        <v>0</v>
      </c>
      <c r="K192" s="6">
        <v>4585.8099999999995</v>
      </c>
      <c r="L192" s="6">
        <v>22032.25</v>
      </c>
      <c r="M192" s="2" t="s">
        <v>841</v>
      </c>
    </row>
    <row r="193" spans="1:13" x14ac:dyDescent="0.25">
      <c r="A193" s="4">
        <v>1998</v>
      </c>
      <c r="B193" s="5" t="s">
        <v>283</v>
      </c>
      <c r="C193" s="4" t="s">
        <v>550</v>
      </c>
      <c r="D193" s="4" t="s">
        <v>662</v>
      </c>
      <c r="E193" s="4" t="s">
        <v>467</v>
      </c>
      <c r="F193" s="13">
        <v>44237</v>
      </c>
      <c r="G193" s="6">
        <v>28290</v>
      </c>
      <c r="H193" s="6">
        <v>860.02</v>
      </c>
      <c r="I193" s="6">
        <v>811.92</v>
      </c>
      <c r="J193" s="6">
        <v>0</v>
      </c>
      <c r="K193" s="6">
        <v>10098.82</v>
      </c>
      <c r="L193" s="6">
        <v>16519.240000000002</v>
      </c>
      <c r="M193" s="2" t="s">
        <v>841</v>
      </c>
    </row>
    <row r="194" spans="1:13" x14ac:dyDescent="0.25">
      <c r="A194" s="4">
        <v>2111</v>
      </c>
      <c r="B194" s="5" t="s">
        <v>362</v>
      </c>
      <c r="C194" s="4" t="s">
        <v>550</v>
      </c>
      <c r="D194" s="4" t="s">
        <v>662</v>
      </c>
      <c r="E194" s="4" t="s">
        <v>467</v>
      </c>
      <c r="F194" s="13">
        <v>44504</v>
      </c>
      <c r="G194" s="6">
        <v>28290</v>
      </c>
      <c r="H194" s="6">
        <v>860.02</v>
      </c>
      <c r="I194" s="6">
        <v>811.92</v>
      </c>
      <c r="J194" s="6">
        <v>0</v>
      </c>
      <c r="K194" s="6">
        <v>9198.6899999999987</v>
      </c>
      <c r="L194" s="6">
        <v>17419.370000000003</v>
      </c>
      <c r="M194" s="2" t="s">
        <v>841</v>
      </c>
    </row>
    <row r="195" spans="1:13" x14ac:dyDescent="0.25">
      <c r="A195" s="4">
        <v>2351</v>
      </c>
      <c r="B195" s="5" t="s">
        <v>750</v>
      </c>
      <c r="C195" s="4" t="s">
        <v>550</v>
      </c>
      <c r="D195" s="4" t="s">
        <v>662</v>
      </c>
      <c r="E195" s="4" t="s">
        <v>467</v>
      </c>
      <c r="F195" s="13">
        <v>44937</v>
      </c>
      <c r="G195" s="6">
        <v>28290</v>
      </c>
      <c r="H195" s="6">
        <v>860.02</v>
      </c>
      <c r="I195" s="6">
        <v>811.92</v>
      </c>
      <c r="J195" s="6">
        <v>0</v>
      </c>
      <c r="K195" s="6">
        <v>3499.9</v>
      </c>
      <c r="L195" s="6">
        <v>23118.16</v>
      </c>
      <c r="M195" s="2" t="s">
        <v>841</v>
      </c>
    </row>
    <row r="196" spans="1:13" x14ac:dyDescent="0.25">
      <c r="A196" s="4">
        <v>1243</v>
      </c>
      <c r="B196" s="5" t="s">
        <v>117</v>
      </c>
      <c r="C196" s="4" t="s">
        <v>525</v>
      </c>
      <c r="D196" s="4" t="s">
        <v>662</v>
      </c>
      <c r="E196" s="4" t="s">
        <v>467</v>
      </c>
      <c r="F196" s="13">
        <v>41640</v>
      </c>
      <c r="G196" s="6">
        <v>16716</v>
      </c>
      <c r="H196" s="6">
        <v>508.17</v>
      </c>
      <c r="I196" s="6">
        <v>479.75</v>
      </c>
      <c r="J196" s="6">
        <v>0</v>
      </c>
      <c r="K196" s="6">
        <v>25</v>
      </c>
      <c r="L196" s="6">
        <v>15703.08</v>
      </c>
      <c r="M196" s="2" t="s">
        <v>841</v>
      </c>
    </row>
    <row r="197" spans="1:13" x14ac:dyDescent="0.25">
      <c r="A197" s="4">
        <v>2078</v>
      </c>
      <c r="B197" s="5" t="s">
        <v>338</v>
      </c>
      <c r="C197" s="4" t="s">
        <v>596</v>
      </c>
      <c r="D197" s="4" t="s">
        <v>645</v>
      </c>
      <c r="E197" s="4" t="s">
        <v>467</v>
      </c>
      <c r="F197" s="13">
        <v>44440</v>
      </c>
      <c r="G197" s="6">
        <v>105711</v>
      </c>
      <c r="H197" s="6">
        <v>3213.61</v>
      </c>
      <c r="I197" s="6">
        <v>3033.91</v>
      </c>
      <c r="J197" s="6">
        <v>13448.69</v>
      </c>
      <c r="K197" s="6">
        <v>25</v>
      </c>
      <c r="L197" s="6">
        <v>85989.79</v>
      </c>
      <c r="M197" s="2" t="s">
        <v>842</v>
      </c>
    </row>
    <row r="198" spans="1:13" x14ac:dyDescent="0.25">
      <c r="A198" s="4">
        <v>1170</v>
      </c>
      <c r="B198" s="5" t="s">
        <v>106</v>
      </c>
      <c r="C198" s="4" t="s">
        <v>521</v>
      </c>
      <c r="D198" s="4" t="s">
        <v>645</v>
      </c>
      <c r="E198" s="4" t="s">
        <v>467</v>
      </c>
      <c r="F198" s="13">
        <v>41253</v>
      </c>
      <c r="G198" s="6">
        <v>79286</v>
      </c>
      <c r="H198" s="6">
        <v>2410.29</v>
      </c>
      <c r="I198" s="6">
        <v>2275.5100000000002</v>
      </c>
      <c r="J198" s="6">
        <v>7232.87</v>
      </c>
      <c r="K198" s="6">
        <v>25</v>
      </c>
      <c r="L198" s="6">
        <v>67342.330000000016</v>
      </c>
      <c r="M198" s="2" t="s">
        <v>841</v>
      </c>
    </row>
    <row r="199" spans="1:13" x14ac:dyDescent="0.25">
      <c r="A199" s="4">
        <v>737</v>
      </c>
      <c r="B199" s="5" t="s">
        <v>61</v>
      </c>
      <c r="C199" s="4" t="s">
        <v>476</v>
      </c>
      <c r="D199" s="4" t="s">
        <v>645</v>
      </c>
      <c r="E199" s="4" t="s">
        <v>467</v>
      </c>
      <c r="F199" s="13">
        <v>38587</v>
      </c>
      <c r="G199" s="6">
        <v>52497</v>
      </c>
      <c r="H199" s="6">
        <v>1595.91</v>
      </c>
      <c r="I199" s="6">
        <v>1506.66</v>
      </c>
      <c r="J199" s="6">
        <v>2206.41</v>
      </c>
      <c r="K199" s="6">
        <v>22306.53</v>
      </c>
      <c r="L199" s="6">
        <v>24881.489999999991</v>
      </c>
      <c r="M199" s="2" t="s">
        <v>841</v>
      </c>
    </row>
    <row r="200" spans="1:13" x14ac:dyDescent="0.25">
      <c r="A200" s="4">
        <v>2163</v>
      </c>
      <c r="B200" s="5" t="s">
        <v>401</v>
      </c>
      <c r="C200" s="4" t="s">
        <v>608</v>
      </c>
      <c r="D200" s="4" t="s">
        <v>645</v>
      </c>
      <c r="E200" s="4" t="s">
        <v>467</v>
      </c>
      <c r="F200" s="13">
        <v>44684</v>
      </c>
      <c r="G200" s="6">
        <v>52496</v>
      </c>
      <c r="H200" s="6">
        <v>1595.88</v>
      </c>
      <c r="I200" s="6">
        <v>1506.64</v>
      </c>
      <c r="J200" s="6">
        <v>2206.27</v>
      </c>
      <c r="K200" s="6">
        <v>25</v>
      </c>
      <c r="L200" s="6">
        <v>47162.210000000006</v>
      </c>
      <c r="M200" s="2" t="s">
        <v>842</v>
      </c>
    </row>
    <row r="201" spans="1:13" x14ac:dyDescent="0.25">
      <c r="A201" s="4">
        <v>1907</v>
      </c>
      <c r="B201" s="5" t="s">
        <v>222</v>
      </c>
      <c r="C201" s="4" t="s">
        <v>566</v>
      </c>
      <c r="D201" s="4" t="s">
        <v>645</v>
      </c>
      <c r="E201" s="4" t="s">
        <v>467</v>
      </c>
      <c r="F201" s="13">
        <v>44105</v>
      </c>
      <c r="G201" s="6">
        <v>45590</v>
      </c>
      <c r="H201" s="6">
        <v>1385.94</v>
      </c>
      <c r="I201" s="6">
        <v>1308.43</v>
      </c>
      <c r="J201" s="6">
        <v>1231.5899999999999</v>
      </c>
      <c r="K201" s="6">
        <v>25</v>
      </c>
      <c r="L201" s="6">
        <v>41639.040000000001</v>
      </c>
      <c r="M201" s="2" t="s">
        <v>841</v>
      </c>
    </row>
    <row r="202" spans="1:13" x14ac:dyDescent="0.25">
      <c r="A202" s="4">
        <v>2011</v>
      </c>
      <c r="B202" s="5" t="s">
        <v>289</v>
      </c>
      <c r="C202" s="4" t="s">
        <v>566</v>
      </c>
      <c r="D202" s="4" t="s">
        <v>645</v>
      </c>
      <c r="E202" s="4" t="s">
        <v>467</v>
      </c>
      <c r="F202" s="13">
        <v>44270</v>
      </c>
      <c r="G202" s="6">
        <v>45590</v>
      </c>
      <c r="H202" s="6">
        <v>1385.94</v>
      </c>
      <c r="I202" s="6">
        <v>1308.43</v>
      </c>
      <c r="J202" s="6">
        <v>993.49</v>
      </c>
      <c r="K202" s="6">
        <v>1612.38</v>
      </c>
      <c r="L202" s="6">
        <v>40289.760000000002</v>
      </c>
      <c r="M202" s="2" t="s">
        <v>841</v>
      </c>
    </row>
    <row r="203" spans="1:13" x14ac:dyDescent="0.25">
      <c r="A203" s="4">
        <v>2363</v>
      </c>
      <c r="B203" s="5" t="s">
        <v>766</v>
      </c>
      <c r="C203" s="4" t="s">
        <v>785</v>
      </c>
      <c r="D203" s="4" t="s">
        <v>645</v>
      </c>
      <c r="E203" s="4" t="s">
        <v>467</v>
      </c>
      <c r="F203" s="13">
        <v>44958</v>
      </c>
      <c r="G203" s="6">
        <v>40000</v>
      </c>
      <c r="H203" s="6">
        <v>1216</v>
      </c>
      <c r="I203" s="6">
        <v>1148</v>
      </c>
      <c r="J203" s="6">
        <v>442.65</v>
      </c>
      <c r="K203" s="6">
        <v>8945.7999999999993</v>
      </c>
      <c r="L203" s="6">
        <v>28247.55</v>
      </c>
      <c r="M203" s="2" t="s">
        <v>841</v>
      </c>
    </row>
    <row r="204" spans="1:13" x14ac:dyDescent="0.25">
      <c r="A204" s="4">
        <v>53</v>
      </c>
      <c r="B204" s="5" t="s">
        <v>24</v>
      </c>
      <c r="C204" s="4" t="s">
        <v>477</v>
      </c>
      <c r="D204" s="4" t="s">
        <v>645</v>
      </c>
      <c r="E204" s="4" t="s">
        <v>467</v>
      </c>
      <c r="F204" s="13">
        <v>36771</v>
      </c>
      <c r="G204" s="6">
        <v>38681</v>
      </c>
      <c r="H204" s="6">
        <v>1175.9000000000001</v>
      </c>
      <c r="I204" s="6">
        <v>1110.1400000000001</v>
      </c>
      <c r="J204" s="6">
        <v>256.49</v>
      </c>
      <c r="K204" s="6">
        <v>21096.92</v>
      </c>
      <c r="L204" s="6">
        <v>15041.550000000003</v>
      </c>
      <c r="M204" s="2" t="s">
        <v>842</v>
      </c>
    </row>
    <row r="205" spans="1:13" x14ac:dyDescent="0.25">
      <c r="A205" s="4">
        <v>1161</v>
      </c>
      <c r="B205" s="5" t="s">
        <v>103</v>
      </c>
      <c r="C205" s="4" t="s">
        <v>476</v>
      </c>
      <c r="D205" s="4" t="s">
        <v>645</v>
      </c>
      <c r="E205" s="4" t="s">
        <v>467</v>
      </c>
      <c r="F205" s="13">
        <v>41232</v>
      </c>
      <c r="G205" s="6">
        <v>38681</v>
      </c>
      <c r="H205" s="6">
        <v>1175.9000000000001</v>
      </c>
      <c r="I205" s="6">
        <v>1110.1400000000001</v>
      </c>
      <c r="J205" s="6">
        <v>256.49</v>
      </c>
      <c r="K205" s="6">
        <v>29344.519999999997</v>
      </c>
      <c r="L205" s="6">
        <v>6793.9500000000044</v>
      </c>
      <c r="M205" s="2" t="s">
        <v>841</v>
      </c>
    </row>
    <row r="206" spans="1:13" x14ac:dyDescent="0.25">
      <c r="A206" s="4">
        <v>2091</v>
      </c>
      <c r="B206" s="5" t="s">
        <v>346</v>
      </c>
      <c r="C206" s="4" t="s">
        <v>600</v>
      </c>
      <c r="D206" s="4" t="s">
        <v>645</v>
      </c>
      <c r="E206" s="4" t="s">
        <v>467</v>
      </c>
      <c r="F206" s="13">
        <v>44470</v>
      </c>
      <c r="G206" s="6">
        <v>28000</v>
      </c>
      <c r="H206" s="6">
        <v>851.2</v>
      </c>
      <c r="I206" s="6">
        <v>803.6</v>
      </c>
      <c r="J206" s="6">
        <v>0</v>
      </c>
      <c r="K206" s="6">
        <v>8828.34</v>
      </c>
      <c r="L206" s="6">
        <v>17516.86</v>
      </c>
      <c r="M206" s="2" t="s">
        <v>841</v>
      </c>
    </row>
    <row r="207" spans="1:13" x14ac:dyDescent="0.25">
      <c r="A207" s="4">
        <v>1244</v>
      </c>
      <c r="B207" s="5" t="s">
        <v>118</v>
      </c>
      <c r="C207" s="4" t="s">
        <v>503</v>
      </c>
      <c r="D207" s="4" t="s">
        <v>645</v>
      </c>
      <c r="E207" s="4" t="s">
        <v>467</v>
      </c>
      <c r="F207" s="13">
        <v>41671</v>
      </c>
      <c r="G207" s="6">
        <v>25000</v>
      </c>
      <c r="H207" s="6">
        <v>760</v>
      </c>
      <c r="I207" s="6">
        <v>717.5</v>
      </c>
      <c r="J207" s="6">
        <v>0</v>
      </c>
      <c r="K207" s="6">
        <v>4390.2</v>
      </c>
      <c r="L207" s="6">
        <v>19132.3</v>
      </c>
      <c r="M207" s="2" t="s">
        <v>842</v>
      </c>
    </row>
    <row r="208" spans="1:13" x14ac:dyDescent="0.25">
      <c r="A208" s="4">
        <v>1906</v>
      </c>
      <c r="B208" s="5" t="s">
        <v>221</v>
      </c>
      <c r="C208" s="4" t="s">
        <v>503</v>
      </c>
      <c r="D208" s="4" t="s">
        <v>645</v>
      </c>
      <c r="E208" s="4" t="s">
        <v>467</v>
      </c>
      <c r="F208" s="13">
        <v>44105</v>
      </c>
      <c r="G208" s="6">
        <v>25000</v>
      </c>
      <c r="H208" s="6">
        <v>760</v>
      </c>
      <c r="I208" s="6">
        <v>717.5</v>
      </c>
      <c r="J208" s="6">
        <v>0</v>
      </c>
      <c r="K208" s="6">
        <v>7715</v>
      </c>
      <c r="L208" s="6">
        <v>15807.5</v>
      </c>
      <c r="M208" s="2" t="s">
        <v>842</v>
      </c>
    </row>
    <row r="209" spans="1:13" x14ac:dyDescent="0.25">
      <c r="A209" s="4">
        <v>1918</v>
      </c>
      <c r="B209" s="5" t="s">
        <v>232</v>
      </c>
      <c r="C209" s="4" t="s">
        <v>503</v>
      </c>
      <c r="D209" s="4" t="s">
        <v>645</v>
      </c>
      <c r="E209" s="4" t="s">
        <v>467</v>
      </c>
      <c r="F209" s="13">
        <v>44105</v>
      </c>
      <c r="G209" s="6">
        <v>25000</v>
      </c>
      <c r="H209" s="6">
        <v>760</v>
      </c>
      <c r="I209" s="6">
        <v>717.5</v>
      </c>
      <c r="J209" s="6">
        <v>0</v>
      </c>
      <c r="K209" s="6">
        <v>2525</v>
      </c>
      <c r="L209" s="6">
        <v>20997.5</v>
      </c>
      <c r="M209" s="2" t="s">
        <v>842</v>
      </c>
    </row>
    <row r="210" spans="1:13" x14ac:dyDescent="0.25">
      <c r="A210" s="4">
        <v>2090</v>
      </c>
      <c r="B210" s="5" t="s">
        <v>345</v>
      </c>
      <c r="C210" s="4" t="s">
        <v>503</v>
      </c>
      <c r="D210" s="4" t="s">
        <v>645</v>
      </c>
      <c r="E210" s="4" t="s">
        <v>467</v>
      </c>
      <c r="F210" s="13">
        <v>44470</v>
      </c>
      <c r="G210" s="6">
        <v>25000</v>
      </c>
      <c r="H210" s="6">
        <v>760</v>
      </c>
      <c r="I210" s="6">
        <v>717.5</v>
      </c>
      <c r="J210" s="6">
        <v>0</v>
      </c>
      <c r="K210" s="6">
        <v>4859.0599999999995</v>
      </c>
      <c r="L210" s="6">
        <v>18663.440000000002</v>
      </c>
      <c r="M210" s="2" t="s">
        <v>842</v>
      </c>
    </row>
    <row r="211" spans="1:13" x14ac:dyDescent="0.25">
      <c r="A211" s="4">
        <v>137</v>
      </c>
      <c r="B211" s="5" t="s">
        <v>27</v>
      </c>
      <c r="C211" s="4" t="s">
        <v>479</v>
      </c>
      <c r="D211" s="4" t="s">
        <v>645</v>
      </c>
      <c r="E211" s="4" t="s">
        <v>467</v>
      </c>
      <c r="F211" s="13">
        <v>37377</v>
      </c>
      <c r="G211" s="6">
        <v>17921</v>
      </c>
      <c r="H211" s="6">
        <v>544.79999999999995</v>
      </c>
      <c r="I211" s="6">
        <v>514.33000000000004</v>
      </c>
      <c r="J211" s="6">
        <v>0</v>
      </c>
      <c r="K211" s="6">
        <v>5755.21</v>
      </c>
      <c r="L211" s="6">
        <v>11106.66</v>
      </c>
      <c r="M211" s="2" t="s">
        <v>842</v>
      </c>
    </row>
    <row r="212" spans="1:13" x14ac:dyDescent="0.25">
      <c r="A212" s="4">
        <v>683</v>
      </c>
      <c r="B212" s="5" t="s">
        <v>58</v>
      </c>
      <c r="C212" s="4" t="s">
        <v>479</v>
      </c>
      <c r="D212" s="4" t="s">
        <v>645</v>
      </c>
      <c r="E212" s="4" t="s">
        <v>467</v>
      </c>
      <c r="F212" s="13">
        <v>38412</v>
      </c>
      <c r="G212" s="6">
        <v>17921</v>
      </c>
      <c r="H212" s="6">
        <v>544.79999999999995</v>
      </c>
      <c r="I212" s="6">
        <v>514.33000000000004</v>
      </c>
      <c r="J212" s="6">
        <v>0</v>
      </c>
      <c r="K212" s="6">
        <v>6340.42</v>
      </c>
      <c r="L212" s="6">
        <v>10521.449999999999</v>
      </c>
      <c r="M212" s="2" t="s">
        <v>842</v>
      </c>
    </row>
    <row r="213" spans="1:13" x14ac:dyDescent="0.25">
      <c r="A213" s="4">
        <v>754</v>
      </c>
      <c r="B213" s="5" t="s">
        <v>64</v>
      </c>
      <c r="C213" s="4" t="s">
        <v>479</v>
      </c>
      <c r="D213" s="4" t="s">
        <v>645</v>
      </c>
      <c r="E213" s="4" t="s">
        <v>467</v>
      </c>
      <c r="F213" s="13">
        <v>38749</v>
      </c>
      <c r="G213" s="6">
        <v>17921</v>
      </c>
      <c r="H213" s="6">
        <v>544.79999999999995</v>
      </c>
      <c r="I213" s="6">
        <v>514.33000000000004</v>
      </c>
      <c r="J213" s="6">
        <v>0</v>
      </c>
      <c r="K213" s="6">
        <v>25</v>
      </c>
      <c r="L213" s="6">
        <v>16836.87</v>
      </c>
      <c r="M213" s="2" t="s">
        <v>842</v>
      </c>
    </row>
    <row r="214" spans="1:13" x14ac:dyDescent="0.25">
      <c r="A214" s="4">
        <v>803</v>
      </c>
      <c r="B214" s="5" t="s">
        <v>68</v>
      </c>
      <c r="C214" s="4" t="s">
        <v>503</v>
      </c>
      <c r="D214" s="4" t="s">
        <v>645</v>
      </c>
      <c r="E214" s="4" t="s">
        <v>467</v>
      </c>
      <c r="F214" s="13">
        <v>38992</v>
      </c>
      <c r="G214" s="6">
        <v>17921</v>
      </c>
      <c r="H214" s="6">
        <v>544.79999999999995</v>
      </c>
      <c r="I214" s="6">
        <v>514.33000000000004</v>
      </c>
      <c r="J214" s="6">
        <v>0</v>
      </c>
      <c r="K214" s="6">
        <v>5663.5300000000007</v>
      </c>
      <c r="L214" s="6">
        <v>11198.339999999998</v>
      </c>
      <c r="M214" s="2" t="s">
        <v>842</v>
      </c>
    </row>
    <row r="215" spans="1:13" x14ac:dyDescent="0.25">
      <c r="A215" s="4">
        <v>1082</v>
      </c>
      <c r="B215" s="5" t="s">
        <v>92</v>
      </c>
      <c r="C215" s="4" t="s">
        <v>503</v>
      </c>
      <c r="D215" s="4" t="s">
        <v>645</v>
      </c>
      <c r="E215" s="4" t="s">
        <v>467</v>
      </c>
      <c r="F215" s="13">
        <v>40725</v>
      </c>
      <c r="G215" s="6">
        <v>17921</v>
      </c>
      <c r="H215" s="6">
        <v>544.79999999999995</v>
      </c>
      <c r="I215" s="6">
        <v>514.33000000000004</v>
      </c>
      <c r="J215" s="6">
        <v>0</v>
      </c>
      <c r="K215" s="6">
        <v>2868.9500000000003</v>
      </c>
      <c r="L215" s="6">
        <v>13992.919999999998</v>
      </c>
      <c r="M215" s="2" t="s">
        <v>842</v>
      </c>
    </row>
    <row r="216" spans="1:13" x14ac:dyDescent="0.25">
      <c r="A216" s="4">
        <v>1685</v>
      </c>
      <c r="B216" s="5" t="s">
        <v>163</v>
      </c>
      <c r="C216" s="4" t="s">
        <v>503</v>
      </c>
      <c r="D216" s="4" t="s">
        <v>645</v>
      </c>
      <c r="E216" s="4" t="s">
        <v>467</v>
      </c>
      <c r="F216" s="13">
        <v>43282</v>
      </c>
      <c r="G216" s="6">
        <v>17921</v>
      </c>
      <c r="H216" s="6">
        <v>544.79999999999995</v>
      </c>
      <c r="I216" s="6">
        <v>514.33000000000004</v>
      </c>
      <c r="J216" s="6">
        <v>0</v>
      </c>
      <c r="K216" s="6">
        <v>3338.42</v>
      </c>
      <c r="L216" s="6">
        <v>13523.449999999999</v>
      </c>
      <c r="M216" s="2" t="s">
        <v>842</v>
      </c>
    </row>
    <row r="217" spans="1:13" x14ac:dyDescent="0.25">
      <c r="A217" s="4">
        <v>1694</v>
      </c>
      <c r="B217" s="5" t="s">
        <v>166</v>
      </c>
      <c r="C217" s="4" t="s">
        <v>503</v>
      </c>
      <c r="D217" s="4" t="s">
        <v>645</v>
      </c>
      <c r="E217" s="4" t="s">
        <v>467</v>
      </c>
      <c r="F217" s="13">
        <v>43344</v>
      </c>
      <c r="G217" s="6">
        <v>17921</v>
      </c>
      <c r="H217" s="6">
        <v>544.79999999999995</v>
      </c>
      <c r="I217" s="6">
        <v>514.33000000000004</v>
      </c>
      <c r="J217" s="6">
        <v>0</v>
      </c>
      <c r="K217" s="6">
        <v>562.63</v>
      </c>
      <c r="L217" s="6">
        <v>16299.24</v>
      </c>
      <c r="M217" s="2" t="s">
        <v>842</v>
      </c>
    </row>
    <row r="218" spans="1:13" x14ac:dyDescent="0.25">
      <c r="A218" s="4">
        <v>1737</v>
      </c>
      <c r="B218" s="5" t="s">
        <v>178</v>
      </c>
      <c r="C218" s="4" t="s">
        <v>503</v>
      </c>
      <c r="D218" s="4" t="s">
        <v>645</v>
      </c>
      <c r="E218" s="4" t="s">
        <v>467</v>
      </c>
      <c r="F218" s="13">
        <v>43617</v>
      </c>
      <c r="G218" s="6">
        <v>17921</v>
      </c>
      <c r="H218" s="6">
        <v>544.79999999999995</v>
      </c>
      <c r="I218" s="6">
        <v>514.33000000000004</v>
      </c>
      <c r="J218" s="6">
        <v>0</v>
      </c>
      <c r="K218" s="6">
        <v>2687.13</v>
      </c>
      <c r="L218" s="6">
        <v>14174.739999999998</v>
      </c>
      <c r="M218" s="2" t="s">
        <v>842</v>
      </c>
    </row>
    <row r="219" spans="1:13" x14ac:dyDescent="0.25">
      <c r="A219" s="4">
        <v>1903</v>
      </c>
      <c r="B219" s="5" t="s">
        <v>218</v>
      </c>
      <c r="C219" s="4" t="s">
        <v>503</v>
      </c>
      <c r="D219" s="4" t="s">
        <v>645</v>
      </c>
      <c r="E219" s="4" t="s">
        <v>467</v>
      </c>
      <c r="F219" s="13">
        <v>44105</v>
      </c>
      <c r="G219" s="6">
        <v>17921</v>
      </c>
      <c r="H219" s="6">
        <v>544.79999999999995</v>
      </c>
      <c r="I219" s="6">
        <v>514.33000000000004</v>
      </c>
      <c r="J219" s="6">
        <v>0</v>
      </c>
      <c r="K219" s="6">
        <v>5812.0300000000007</v>
      </c>
      <c r="L219" s="6">
        <v>11049.839999999998</v>
      </c>
      <c r="M219" s="2" t="s">
        <v>842</v>
      </c>
    </row>
    <row r="220" spans="1:13" x14ac:dyDescent="0.25">
      <c r="A220" s="4">
        <v>1904</v>
      </c>
      <c r="B220" s="5" t="s">
        <v>219</v>
      </c>
      <c r="C220" s="4" t="s">
        <v>503</v>
      </c>
      <c r="D220" s="4" t="s">
        <v>645</v>
      </c>
      <c r="E220" s="4" t="s">
        <v>467</v>
      </c>
      <c r="F220" s="13">
        <v>44105</v>
      </c>
      <c r="G220" s="6">
        <v>17921</v>
      </c>
      <c r="H220" s="6">
        <v>544.79999999999995</v>
      </c>
      <c r="I220" s="6">
        <v>514.33000000000004</v>
      </c>
      <c r="J220" s="6">
        <v>0</v>
      </c>
      <c r="K220" s="6">
        <v>7420.01</v>
      </c>
      <c r="L220" s="6">
        <v>9441.8599999999988</v>
      </c>
      <c r="M220" s="2" t="s">
        <v>842</v>
      </c>
    </row>
    <row r="221" spans="1:13" x14ac:dyDescent="0.25">
      <c r="A221" s="4">
        <v>1905</v>
      </c>
      <c r="B221" s="5" t="s">
        <v>220</v>
      </c>
      <c r="C221" s="4" t="s">
        <v>503</v>
      </c>
      <c r="D221" s="4" t="s">
        <v>645</v>
      </c>
      <c r="E221" s="4" t="s">
        <v>467</v>
      </c>
      <c r="F221" s="13">
        <v>44105</v>
      </c>
      <c r="G221" s="6">
        <v>17921</v>
      </c>
      <c r="H221" s="6">
        <v>544.79999999999995</v>
      </c>
      <c r="I221" s="6">
        <v>514.33000000000004</v>
      </c>
      <c r="J221" s="6">
        <v>0</v>
      </c>
      <c r="K221" s="6">
        <v>2678.32</v>
      </c>
      <c r="L221" s="6">
        <v>14183.55</v>
      </c>
      <c r="M221" s="2" t="s">
        <v>842</v>
      </c>
    </row>
    <row r="222" spans="1:13" x14ac:dyDescent="0.25">
      <c r="A222" s="4">
        <v>1937</v>
      </c>
      <c r="B222" s="5" t="s">
        <v>242</v>
      </c>
      <c r="C222" s="4" t="s">
        <v>503</v>
      </c>
      <c r="D222" s="4" t="s">
        <v>645</v>
      </c>
      <c r="E222" s="4" t="s">
        <v>467</v>
      </c>
      <c r="F222" s="13">
        <v>44120</v>
      </c>
      <c r="G222" s="6">
        <v>17921</v>
      </c>
      <c r="H222" s="6">
        <v>544.79999999999995</v>
      </c>
      <c r="I222" s="6">
        <v>514.33000000000004</v>
      </c>
      <c r="J222" s="6">
        <v>0</v>
      </c>
      <c r="K222" s="6">
        <v>5359.4699999999993</v>
      </c>
      <c r="L222" s="6">
        <v>11502.4</v>
      </c>
      <c r="M222" s="2" t="s">
        <v>842</v>
      </c>
    </row>
    <row r="223" spans="1:13" x14ac:dyDescent="0.25">
      <c r="A223" s="4">
        <v>1970</v>
      </c>
      <c r="B223" s="5" t="s">
        <v>267</v>
      </c>
      <c r="C223" s="4" t="s">
        <v>503</v>
      </c>
      <c r="D223" s="4" t="s">
        <v>645</v>
      </c>
      <c r="E223" s="4" t="s">
        <v>467</v>
      </c>
      <c r="F223" s="13">
        <v>44174</v>
      </c>
      <c r="G223" s="6">
        <v>17921</v>
      </c>
      <c r="H223" s="6">
        <v>544.79999999999995</v>
      </c>
      <c r="I223" s="6">
        <v>514.33000000000004</v>
      </c>
      <c r="J223" s="6">
        <v>0</v>
      </c>
      <c r="K223" s="6">
        <v>5150.8500000000004</v>
      </c>
      <c r="L223" s="6">
        <v>11711.019999999999</v>
      </c>
      <c r="M223" s="2" t="s">
        <v>842</v>
      </c>
    </row>
    <row r="224" spans="1:13" x14ac:dyDescent="0.25">
      <c r="A224" s="4">
        <v>2295</v>
      </c>
      <c r="B224" s="5" t="s">
        <v>703</v>
      </c>
      <c r="C224" s="4" t="s">
        <v>503</v>
      </c>
      <c r="D224" s="4" t="s">
        <v>645</v>
      </c>
      <c r="E224" s="4" t="s">
        <v>467</v>
      </c>
      <c r="F224" s="13">
        <v>44866</v>
      </c>
      <c r="G224" s="6">
        <v>17921</v>
      </c>
      <c r="H224" s="6">
        <v>544.79999999999995</v>
      </c>
      <c r="I224" s="6">
        <v>514.33000000000004</v>
      </c>
      <c r="J224" s="6">
        <v>0</v>
      </c>
      <c r="K224" s="6">
        <v>4701.8</v>
      </c>
      <c r="L224" s="6">
        <v>12160.07</v>
      </c>
      <c r="M224" s="2" t="s">
        <v>842</v>
      </c>
    </row>
    <row r="225" spans="1:13" x14ac:dyDescent="0.25">
      <c r="A225" s="4">
        <v>2296</v>
      </c>
      <c r="B225" s="5" t="s">
        <v>704</v>
      </c>
      <c r="C225" s="4" t="s">
        <v>503</v>
      </c>
      <c r="D225" s="4" t="s">
        <v>645</v>
      </c>
      <c r="E225" s="4" t="s">
        <v>467</v>
      </c>
      <c r="F225" s="13">
        <v>44866</v>
      </c>
      <c r="G225" s="6">
        <v>17921</v>
      </c>
      <c r="H225" s="6">
        <v>544.79999999999995</v>
      </c>
      <c r="I225" s="6">
        <v>514.33000000000004</v>
      </c>
      <c r="J225" s="6">
        <v>0</v>
      </c>
      <c r="K225" s="6">
        <v>8221.56</v>
      </c>
      <c r="L225" s="6">
        <v>8640.31</v>
      </c>
      <c r="M225" s="2" t="s">
        <v>842</v>
      </c>
    </row>
    <row r="226" spans="1:13" x14ac:dyDescent="0.25">
      <c r="A226" s="4">
        <v>2297</v>
      </c>
      <c r="B226" s="5" t="s">
        <v>705</v>
      </c>
      <c r="C226" s="4" t="s">
        <v>503</v>
      </c>
      <c r="D226" s="4" t="s">
        <v>645</v>
      </c>
      <c r="E226" s="4" t="s">
        <v>467</v>
      </c>
      <c r="F226" s="13">
        <v>44866</v>
      </c>
      <c r="G226" s="6">
        <v>17921</v>
      </c>
      <c r="H226" s="6">
        <v>544.79999999999995</v>
      </c>
      <c r="I226" s="6">
        <v>514.33000000000004</v>
      </c>
      <c r="J226" s="6">
        <v>0</v>
      </c>
      <c r="K226" s="6">
        <v>4449.3100000000004</v>
      </c>
      <c r="L226" s="6">
        <v>12412.559999999998</v>
      </c>
      <c r="M226" s="2" t="s">
        <v>842</v>
      </c>
    </row>
    <row r="227" spans="1:13" x14ac:dyDescent="0.25">
      <c r="A227" s="4">
        <v>2462</v>
      </c>
      <c r="B227" s="5" t="s">
        <v>919</v>
      </c>
      <c r="C227" s="4" t="s">
        <v>503</v>
      </c>
      <c r="D227" s="4" t="s">
        <v>645</v>
      </c>
      <c r="E227" s="4" t="s">
        <v>467</v>
      </c>
      <c r="F227" s="13">
        <v>45170</v>
      </c>
      <c r="G227" s="6">
        <v>17921</v>
      </c>
      <c r="H227" s="6">
        <v>544.79999999999995</v>
      </c>
      <c r="I227" s="6">
        <v>514.33000000000004</v>
      </c>
      <c r="J227" s="6">
        <v>0</v>
      </c>
      <c r="K227" s="6">
        <v>25</v>
      </c>
      <c r="L227" s="6">
        <v>16836.87</v>
      </c>
      <c r="M227" s="2" t="s">
        <v>842</v>
      </c>
    </row>
    <row r="228" spans="1:13" x14ac:dyDescent="0.25">
      <c r="A228" s="4">
        <v>2463</v>
      </c>
      <c r="B228" s="5" t="s">
        <v>920</v>
      </c>
      <c r="C228" s="4" t="s">
        <v>503</v>
      </c>
      <c r="D228" s="4" t="s">
        <v>645</v>
      </c>
      <c r="E228" s="4" t="s">
        <v>467</v>
      </c>
      <c r="F228" s="13">
        <v>45170</v>
      </c>
      <c r="G228" s="6">
        <v>17921</v>
      </c>
      <c r="H228" s="6">
        <v>544.79999999999995</v>
      </c>
      <c r="I228" s="6">
        <v>514.33000000000004</v>
      </c>
      <c r="J228" s="6">
        <v>0</v>
      </c>
      <c r="K228" s="6">
        <v>25</v>
      </c>
      <c r="L228" s="6">
        <v>16836.87</v>
      </c>
      <c r="M228" s="2" t="s">
        <v>842</v>
      </c>
    </row>
    <row r="229" spans="1:13" x14ac:dyDescent="0.25">
      <c r="A229" s="4">
        <v>2014</v>
      </c>
      <c r="B229" s="5" t="s">
        <v>291</v>
      </c>
      <c r="C229" s="4" t="s">
        <v>503</v>
      </c>
      <c r="D229" s="4" t="s">
        <v>645</v>
      </c>
      <c r="E229" s="4" t="s">
        <v>467</v>
      </c>
      <c r="F229" s="13">
        <v>44287</v>
      </c>
      <c r="G229" s="6">
        <v>17920</v>
      </c>
      <c r="H229" s="6">
        <v>544.77</v>
      </c>
      <c r="I229" s="6">
        <v>514.29999999999995</v>
      </c>
      <c r="J229" s="6">
        <v>0</v>
      </c>
      <c r="K229" s="6">
        <v>5177.3500000000004</v>
      </c>
      <c r="L229" s="6">
        <v>11683.58</v>
      </c>
      <c r="M229" s="2" t="s">
        <v>842</v>
      </c>
    </row>
    <row r="230" spans="1:13" x14ac:dyDescent="0.25">
      <c r="A230" s="4">
        <v>2333</v>
      </c>
      <c r="B230" s="5" t="s">
        <v>736</v>
      </c>
      <c r="C230" s="4" t="s">
        <v>530</v>
      </c>
      <c r="D230" s="4" t="s">
        <v>664</v>
      </c>
      <c r="E230" s="4" t="s">
        <v>467</v>
      </c>
      <c r="F230" s="13">
        <v>44896</v>
      </c>
      <c r="G230" s="6">
        <v>171781</v>
      </c>
      <c r="H230" s="6">
        <v>5222.1400000000003</v>
      </c>
      <c r="I230" s="6">
        <v>4930.1099999999997</v>
      </c>
      <c r="J230" s="6">
        <v>28990.01</v>
      </c>
      <c r="K230" s="6">
        <v>25</v>
      </c>
      <c r="L230" s="6">
        <v>132613.74</v>
      </c>
      <c r="M230" s="2" t="s">
        <v>842</v>
      </c>
    </row>
    <row r="231" spans="1:13" x14ac:dyDescent="0.25">
      <c r="A231" s="4">
        <v>728</v>
      </c>
      <c r="B231" s="5" t="s">
        <v>60</v>
      </c>
      <c r="C231" s="4" t="s">
        <v>501</v>
      </c>
      <c r="D231" s="4" t="s">
        <v>664</v>
      </c>
      <c r="E231" s="4" t="s">
        <v>467</v>
      </c>
      <c r="F231" s="13">
        <v>38534</v>
      </c>
      <c r="G231" s="6">
        <v>52497</v>
      </c>
      <c r="H231" s="6">
        <v>1595.91</v>
      </c>
      <c r="I231" s="6">
        <v>1506.66</v>
      </c>
      <c r="J231" s="6">
        <v>2206.41</v>
      </c>
      <c r="K231" s="6">
        <v>8426.17</v>
      </c>
      <c r="L231" s="6">
        <v>38761.849999999991</v>
      </c>
      <c r="M231" s="2" t="s">
        <v>841</v>
      </c>
    </row>
    <row r="232" spans="1:13" x14ac:dyDescent="0.25">
      <c r="A232" s="4">
        <v>1099</v>
      </c>
      <c r="B232" s="5" t="s">
        <v>95</v>
      </c>
      <c r="C232" s="4" t="s">
        <v>497</v>
      </c>
      <c r="D232" s="4" t="s">
        <v>664</v>
      </c>
      <c r="E232" s="4" t="s">
        <v>467</v>
      </c>
      <c r="F232" s="13">
        <v>40889</v>
      </c>
      <c r="G232" s="6">
        <v>51065</v>
      </c>
      <c r="H232" s="6">
        <v>1552.38</v>
      </c>
      <c r="I232" s="6">
        <v>1465.57</v>
      </c>
      <c r="J232" s="6">
        <v>2004.31</v>
      </c>
      <c r="K232" s="6">
        <v>20771.39</v>
      </c>
      <c r="L232" s="6">
        <v>25271.350000000006</v>
      </c>
      <c r="M232" s="2" t="s">
        <v>842</v>
      </c>
    </row>
    <row r="233" spans="1:13" x14ac:dyDescent="0.25">
      <c r="A233" s="4">
        <v>2204</v>
      </c>
      <c r="B233" s="5" t="s">
        <v>429</v>
      </c>
      <c r="C233" s="4" t="s">
        <v>619</v>
      </c>
      <c r="D233" s="4" t="s">
        <v>646</v>
      </c>
      <c r="E233" s="4" t="s">
        <v>467</v>
      </c>
      <c r="F233" s="13">
        <v>44790</v>
      </c>
      <c r="G233" s="6">
        <v>269083</v>
      </c>
      <c r="H233" s="6">
        <v>5685.41</v>
      </c>
      <c r="I233" s="6">
        <v>7722.68</v>
      </c>
      <c r="J233" s="6">
        <v>52501.55</v>
      </c>
      <c r="K233" s="6">
        <v>28794.7</v>
      </c>
      <c r="L233" s="6">
        <v>174378.66000000003</v>
      </c>
      <c r="M233" s="2" t="s">
        <v>841</v>
      </c>
    </row>
    <row r="234" spans="1:13" x14ac:dyDescent="0.25">
      <c r="A234" s="4">
        <v>1205</v>
      </c>
      <c r="B234" s="5" t="s">
        <v>111</v>
      </c>
      <c r="C234" s="4" t="s">
        <v>523</v>
      </c>
      <c r="D234" s="4" t="s">
        <v>646</v>
      </c>
      <c r="E234" s="4" t="s">
        <v>467</v>
      </c>
      <c r="F234" s="13">
        <v>44790</v>
      </c>
      <c r="G234" s="6">
        <v>171781</v>
      </c>
      <c r="H234" s="6">
        <v>5222.1400000000003</v>
      </c>
      <c r="I234" s="6">
        <v>4930.1099999999997</v>
      </c>
      <c r="J234" s="6">
        <v>28990.01</v>
      </c>
      <c r="K234" s="6">
        <v>14215.919999999998</v>
      </c>
      <c r="L234" s="6">
        <v>118422.81999999999</v>
      </c>
      <c r="M234" s="2" t="s">
        <v>842</v>
      </c>
    </row>
    <row r="235" spans="1:13" x14ac:dyDescent="0.25">
      <c r="A235" s="4">
        <v>1342</v>
      </c>
      <c r="B235" s="5" t="s">
        <v>128</v>
      </c>
      <c r="C235" s="4" t="s">
        <v>530</v>
      </c>
      <c r="D235" s="4" t="s">
        <v>646</v>
      </c>
      <c r="E235" s="4" t="s">
        <v>467</v>
      </c>
      <c r="F235" s="13">
        <v>42023</v>
      </c>
      <c r="G235" s="6">
        <v>171781</v>
      </c>
      <c r="H235" s="6">
        <v>5222.1400000000003</v>
      </c>
      <c r="I235" s="6">
        <v>4930.1099999999997</v>
      </c>
      <c r="J235" s="6">
        <v>28196.43</v>
      </c>
      <c r="K235" s="6">
        <v>3199.76</v>
      </c>
      <c r="L235" s="6">
        <v>130232.56000000001</v>
      </c>
      <c r="M235" s="2" t="s">
        <v>841</v>
      </c>
    </row>
    <row r="236" spans="1:13" x14ac:dyDescent="0.25">
      <c r="A236" s="4">
        <v>2017</v>
      </c>
      <c r="B236" s="5" t="s">
        <v>293</v>
      </c>
      <c r="C236" s="4" t="s">
        <v>530</v>
      </c>
      <c r="D236" s="4" t="s">
        <v>646</v>
      </c>
      <c r="E236" s="4" t="s">
        <v>467</v>
      </c>
      <c r="F236" s="13">
        <v>44303</v>
      </c>
      <c r="G236" s="6">
        <v>171781</v>
      </c>
      <c r="H236" s="6">
        <v>5222.1400000000003</v>
      </c>
      <c r="I236" s="6">
        <v>4930.1099999999997</v>
      </c>
      <c r="J236" s="6">
        <v>28990.01</v>
      </c>
      <c r="K236" s="6">
        <v>25</v>
      </c>
      <c r="L236" s="6">
        <v>132613.74</v>
      </c>
      <c r="M236" s="2" t="s">
        <v>841</v>
      </c>
    </row>
    <row r="237" spans="1:13" x14ac:dyDescent="0.25">
      <c r="A237" s="4">
        <v>2241</v>
      </c>
      <c r="B237" s="5" t="s">
        <v>439</v>
      </c>
      <c r="C237" s="4" t="s">
        <v>583</v>
      </c>
      <c r="D237" s="4" t="s">
        <v>646</v>
      </c>
      <c r="E237" s="4" t="s">
        <v>467</v>
      </c>
      <c r="F237" s="13">
        <v>44805</v>
      </c>
      <c r="G237" s="6">
        <v>171781</v>
      </c>
      <c r="H237" s="6">
        <v>5222.1400000000003</v>
      </c>
      <c r="I237" s="6">
        <v>4930.1099999999997</v>
      </c>
      <c r="J237" s="6">
        <v>28990.01</v>
      </c>
      <c r="K237" s="6">
        <v>25</v>
      </c>
      <c r="L237" s="6">
        <v>132613.74</v>
      </c>
      <c r="M237" s="2" t="s">
        <v>842</v>
      </c>
    </row>
    <row r="238" spans="1:13" x14ac:dyDescent="0.25">
      <c r="A238" s="4">
        <v>1654</v>
      </c>
      <c r="B238" s="5" t="s">
        <v>160</v>
      </c>
      <c r="C238" s="4" t="s">
        <v>546</v>
      </c>
      <c r="D238" s="4" t="s">
        <v>646</v>
      </c>
      <c r="E238" s="4" t="s">
        <v>467</v>
      </c>
      <c r="F238" s="13">
        <v>43101</v>
      </c>
      <c r="G238" s="6">
        <v>151767</v>
      </c>
      <c r="H238" s="6">
        <v>4613.72</v>
      </c>
      <c r="I238" s="6">
        <v>4355.71</v>
      </c>
      <c r="J238" s="6">
        <v>24282.22</v>
      </c>
      <c r="K238" s="6">
        <v>13051.24</v>
      </c>
      <c r="L238" s="6">
        <v>105464.11</v>
      </c>
      <c r="M238" s="2" t="s">
        <v>842</v>
      </c>
    </row>
    <row r="239" spans="1:13" x14ac:dyDescent="0.25">
      <c r="A239" s="4">
        <v>97</v>
      </c>
      <c r="B239" s="5" t="s">
        <v>25</v>
      </c>
      <c r="C239" s="4" t="s">
        <v>478</v>
      </c>
      <c r="D239" s="4" t="s">
        <v>646</v>
      </c>
      <c r="E239" s="4" t="s">
        <v>467</v>
      </c>
      <c r="F239" s="13">
        <v>37277</v>
      </c>
      <c r="G239" s="6">
        <v>130817</v>
      </c>
      <c r="H239" s="6">
        <v>3976.84</v>
      </c>
      <c r="I239" s="6">
        <v>3754.45</v>
      </c>
      <c r="J239" s="6">
        <v>18957.52</v>
      </c>
      <c r="K239" s="6">
        <v>42805.420000000006</v>
      </c>
      <c r="L239" s="6">
        <v>61322.77</v>
      </c>
      <c r="M239" s="2" t="s">
        <v>841</v>
      </c>
    </row>
    <row r="240" spans="1:13" x14ac:dyDescent="0.25">
      <c r="A240" s="4">
        <v>678</v>
      </c>
      <c r="B240" s="5" t="s">
        <v>57</v>
      </c>
      <c r="C240" s="4" t="s">
        <v>500</v>
      </c>
      <c r="D240" s="4" t="s">
        <v>646</v>
      </c>
      <c r="E240" s="4" t="s">
        <v>467</v>
      </c>
      <c r="F240" s="13">
        <v>38397</v>
      </c>
      <c r="G240" s="6">
        <v>130817</v>
      </c>
      <c r="H240" s="6">
        <v>3976.84</v>
      </c>
      <c r="I240" s="6">
        <v>3754.45</v>
      </c>
      <c r="J240" s="6">
        <v>19354.25</v>
      </c>
      <c r="K240" s="6">
        <v>31128.260000000002</v>
      </c>
      <c r="L240" s="6">
        <v>72603.200000000012</v>
      </c>
      <c r="M240" s="2" t="s">
        <v>842</v>
      </c>
    </row>
    <row r="241" spans="1:13" x14ac:dyDescent="0.25">
      <c r="A241" s="4">
        <v>2085</v>
      </c>
      <c r="B241" s="5" t="s">
        <v>342</v>
      </c>
      <c r="C241" s="4" t="s">
        <v>787</v>
      </c>
      <c r="D241" s="4" t="s">
        <v>646</v>
      </c>
      <c r="E241" s="4" t="s">
        <v>467</v>
      </c>
      <c r="F241" s="13">
        <v>44452</v>
      </c>
      <c r="G241" s="6">
        <v>130817</v>
      </c>
      <c r="H241" s="6">
        <v>3976.84</v>
      </c>
      <c r="I241" s="6">
        <v>3754.45</v>
      </c>
      <c r="J241" s="6">
        <v>19354.25</v>
      </c>
      <c r="K241" s="6">
        <v>25</v>
      </c>
      <c r="L241" s="6">
        <v>103706.46</v>
      </c>
      <c r="M241" s="2" t="s">
        <v>842</v>
      </c>
    </row>
    <row r="242" spans="1:13" x14ac:dyDescent="0.25">
      <c r="A242" s="4">
        <v>2127</v>
      </c>
      <c r="B242" s="5" t="s">
        <v>370</v>
      </c>
      <c r="C242" s="4" t="s">
        <v>494</v>
      </c>
      <c r="D242" s="4" t="s">
        <v>646</v>
      </c>
      <c r="E242" s="4" t="s">
        <v>467</v>
      </c>
      <c r="F242" s="13">
        <v>44586</v>
      </c>
      <c r="G242" s="6">
        <v>130817</v>
      </c>
      <c r="H242" s="6">
        <v>3976.84</v>
      </c>
      <c r="I242" s="6">
        <v>3754.45</v>
      </c>
      <c r="J242" s="6">
        <v>19354.25</v>
      </c>
      <c r="K242" s="6">
        <v>25</v>
      </c>
      <c r="L242" s="6">
        <v>103706.46</v>
      </c>
      <c r="M242" s="2" t="s">
        <v>841</v>
      </c>
    </row>
    <row r="243" spans="1:13" x14ac:dyDescent="0.25">
      <c r="A243" s="4">
        <v>2132</v>
      </c>
      <c r="B243" s="5" t="s">
        <v>840</v>
      </c>
      <c r="C243" s="4" t="s">
        <v>940</v>
      </c>
      <c r="D243" s="4" t="s">
        <v>646</v>
      </c>
      <c r="E243" s="4" t="s">
        <v>467</v>
      </c>
      <c r="F243" s="13">
        <v>44606</v>
      </c>
      <c r="G243" s="6">
        <v>130000</v>
      </c>
      <c r="H243" s="6">
        <v>3213.61</v>
      </c>
      <c r="I243" s="6">
        <v>3033.91</v>
      </c>
      <c r="J243" s="6">
        <v>19520.940000000002</v>
      </c>
      <c r="K243" s="6">
        <v>25</v>
      </c>
      <c r="L243" s="6">
        <v>104206.54</v>
      </c>
      <c r="M243" s="2" t="s">
        <v>842</v>
      </c>
    </row>
    <row r="244" spans="1:13" x14ac:dyDescent="0.25">
      <c r="A244" s="4">
        <v>2367</v>
      </c>
      <c r="B244" s="5" t="s">
        <v>771</v>
      </c>
      <c r="C244" s="4" t="s">
        <v>789</v>
      </c>
      <c r="D244" s="4" t="s">
        <v>646</v>
      </c>
      <c r="E244" s="4" t="s">
        <v>467</v>
      </c>
      <c r="F244" s="13">
        <v>44958</v>
      </c>
      <c r="G244" s="6">
        <v>105711</v>
      </c>
      <c r="H244" s="6">
        <v>3213.61</v>
      </c>
      <c r="I244" s="6">
        <v>3033.91</v>
      </c>
      <c r="J244" s="6">
        <v>13448.69</v>
      </c>
      <c r="K244" s="6">
        <v>11455.25</v>
      </c>
      <c r="L244" s="6">
        <v>74559.539999999994</v>
      </c>
      <c r="M244" s="2" t="s">
        <v>842</v>
      </c>
    </row>
    <row r="245" spans="1:13" x14ac:dyDescent="0.25">
      <c r="A245" s="4">
        <v>2368</v>
      </c>
      <c r="B245" s="5" t="s">
        <v>772</v>
      </c>
      <c r="C245" s="4" t="s">
        <v>473</v>
      </c>
      <c r="D245" s="4" t="s">
        <v>646</v>
      </c>
      <c r="E245" s="4" t="s">
        <v>467</v>
      </c>
      <c r="F245" s="13">
        <v>44958</v>
      </c>
      <c r="G245" s="6">
        <v>105000</v>
      </c>
      <c r="H245" s="6">
        <v>3192</v>
      </c>
      <c r="I245" s="6">
        <v>3013.5</v>
      </c>
      <c r="J245" s="6">
        <v>13281.45</v>
      </c>
      <c r="K245" s="6">
        <v>10525</v>
      </c>
      <c r="L245" s="6">
        <v>74988.05</v>
      </c>
      <c r="M245" s="2" t="s">
        <v>842</v>
      </c>
    </row>
    <row r="246" spans="1:13" x14ac:dyDescent="0.25">
      <c r="A246" s="4">
        <v>2130</v>
      </c>
      <c r="B246" s="5" t="s">
        <v>373</v>
      </c>
      <c r="C246" s="4" t="s">
        <v>598</v>
      </c>
      <c r="D246" s="4" t="s">
        <v>646</v>
      </c>
      <c r="E246" s="4" t="s">
        <v>467</v>
      </c>
      <c r="F246" s="13">
        <v>44599</v>
      </c>
      <c r="G246" s="6">
        <v>92497</v>
      </c>
      <c r="H246" s="6">
        <v>2811.91</v>
      </c>
      <c r="I246" s="6">
        <v>2654.66</v>
      </c>
      <c r="J246" s="6">
        <v>10340.43</v>
      </c>
      <c r="K246" s="6">
        <v>23541.45</v>
      </c>
      <c r="L246" s="6">
        <v>53148.55</v>
      </c>
      <c r="M246" s="2" t="s">
        <v>841</v>
      </c>
    </row>
    <row r="247" spans="1:13" x14ac:dyDescent="0.25">
      <c r="A247" s="4">
        <v>2352</v>
      </c>
      <c r="B247" s="5" t="s">
        <v>752</v>
      </c>
      <c r="C247" s="4" t="s">
        <v>473</v>
      </c>
      <c r="D247" s="4" t="s">
        <v>646</v>
      </c>
      <c r="E247" s="4" t="s">
        <v>467</v>
      </c>
      <c r="F247" s="13">
        <v>44937</v>
      </c>
      <c r="G247" s="6">
        <v>92497</v>
      </c>
      <c r="H247" s="6">
        <v>2811.91</v>
      </c>
      <c r="I247" s="6">
        <v>2654.66</v>
      </c>
      <c r="J247" s="6">
        <v>9943.7000000000007</v>
      </c>
      <c r="K247" s="6">
        <v>1612.38</v>
      </c>
      <c r="L247" s="6">
        <v>75474.349999999991</v>
      </c>
      <c r="M247" s="2" t="s">
        <v>842</v>
      </c>
    </row>
    <row r="248" spans="1:13" x14ac:dyDescent="0.25">
      <c r="A248" s="4">
        <v>1140</v>
      </c>
      <c r="B248" s="5" t="s">
        <v>99</v>
      </c>
      <c r="C248" s="4" t="s">
        <v>473</v>
      </c>
      <c r="D248" s="4" t="s">
        <v>646</v>
      </c>
      <c r="E248" s="4" t="s">
        <v>467</v>
      </c>
      <c r="F248" s="13">
        <v>41183</v>
      </c>
      <c r="G248" s="6">
        <v>72677</v>
      </c>
      <c r="H248" s="6">
        <v>2209.38</v>
      </c>
      <c r="I248" s="6">
        <v>2085.83</v>
      </c>
      <c r="J248" s="6">
        <v>5237.26</v>
      </c>
      <c r="K248" s="6">
        <v>25090.98</v>
      </c>
      <c r="L248" s="6">
        <v>38053.549999999988</v>
      </c>
      <c r="M248" s="2" t="s">
        <v>842</v>
      </c>
    </row>
    <row r="249" spans="1:13" x14ac:dyDescent="0.25">
      <c r="A249" s="4">
        <v>2049</v>
      </c>
      <c r="B249" s="5" t="s">
        <v>318</v>
      </c>
      <c r="C249" s="4" t="s">
        <v>473</v>
      </c>
      <c r="D249" s="4" t="s">
        <v>646</v>
      </c>
      <c r="E249" s="4" t="s">
        <v>467</v>
      </c>
      <c r="F249" s="13">
        <v>44349</v>
      </c>
      <c r="G249" s="6">
        <v>72677</v>
      </c>
      <c r="H249" s="6">
        <v>2209.38</v>
      </c>
      <c r="I249" s="6">
        <v>2085.83</v>
      </c>
      <c r="J249" s="6">
        <v>5872.21</v>
      </c>
      <c r="K249" s="6">
        <v>914.02</v>
      </c>
      <c r="L249" s="6">
        <v>61595.56</v>
      </c>
      <c r="M249" s="2" t="s">
        <v>842</v>
      </c>
    </row>
    <row r="250" spans="1:13" x14ac:dyDescent="0.25">
      <c r="A250" s="4">
        <v>254</v>
      </c>
      <c r="B250" s="5" t="s">
        <v>32</v>
      </c>
      <c r="C250" s="4" t="s">
        <v>483</v>
      </c>
      <c r="D250" s="4" t="s">
        <v>646</v>
      </c>
      <c r="E250" s="4" t="s">
        <v>467</v>
      </c>
      <c r="F250" s="13">
        <v>37841</v>
      </c>
      <c r="G250" s="6">
        <v>66071</v>
      </c>
      <c r="H250" s="6">
        <v>2008.56</v>
      </c>
      <c r="I250" s="6">
        <v>1896.24</v>
      </c>
      <c r="J250" s="6">
        <v>3994.14</v>
      </c>
      <c r="K250" s="6">
        <v>8948.7000000000007</v>
      </c>
      <c r="L250" s="6">
        <v>49223.360000000001</v>
      </c>
      <c r="M250" s="2" t="s">
        <v>841</v>
      </c>
    </row>
    <row r="251" spans="1:13" x14ac:dyDescent="0.25">
      <c r="A251" s="4">
        <v>2416</v>
      </c>
      <c r="B251" s="5" t="s">
        <v>855</v>
      </c>
      <c r="C251" s="4" t="s">
        <v>725</v>
      </c>
      <c r="D251" s="4" t="s">
        <v>646</v>
      </c>
      <c r="E251" s="4" t="s">
        <v>862</v>
      </c>
      <c r="F251" s="13">
        <v>45078</v>
      </c>
      <c r="G251" s="6">
        <v>66000</v>
      </c>
      <c r="H251" s="6">
        <v>2006.4</v>
      </c>
      <c r="I251" s="6">
        <v>1894.2</v>
      </c>
      <c r="J251" s="6">
        <v>4615.74</v>
      </c>
      <c r="K251" s="6">
        <v>25</v>
      </c>
      <c r="L251" s="6">
        <v>57458.66</v>
      </c>
      <c r="M251" s="2" t="s">
        <v>842</v>
      </c>
    </row>
    <row r="252" spans="1:13" x14ac:dyDescent="0.25">
      <c r="A252" s="4">
        <v>2120</v>
      </c>
      <c r="B252" s="5" t="s">
        <v>367</v>
      </c>
      <c r="C252" s="4" t="s">
        <v>501</v>
      </c>
      <c r="D252" s="4" t="s">
        <v>646</v>
      </c>
      <c r="E252" s="4" t="s">
        <v>467</v>
      </c>
      <c r="F252" s="13">
        <v>44572</v>
      </c>
      <c r="G252" s="6">
        <v>58447</v>
      </c>
      <c r="H252" s="6">
        <v>1776.79</v>
      </c>
      <c r="I252" s="6">
        <v>1677.43</v>
      </c>
      <c r="J252" s="6">
        <v>3194.41</v>
      </c>
      <c r="K252" s="6">
        <v>15795.16</v>
      </c>
      <c r="L252" s="6">
        <v>36003.209999999992</v>
      </c>
      <c r="M252" s="2" t="s">
        <v>841</v>
      </c>
    </row>
    <row r="253" spans="1:13" x14ac:dyDescent="0.25">
      <c r="A253" s="4">
        <v>2133</v>
      </c>
      <c r="B253" s="5" t="s">
        <v>374</v>
      </c>
      <c r="C253" s="4" t="s">
        <v>536</v>
      </c>
      <c r="D253" s="4" t="s">
        <v>646</v>
      </c>
      <c r="E253" s="4" t="s">
        <v>467</v>
      </c>
      <c r="F253" s="13">
        <v>44609</v>
      </c>
      <c r="G253" s="6">
        <v>35000</v>
      </c>
      <c r="H253" s="6">
        <v>1064</v>
      </c>
      <c r="I253" s="6">
        <v>1004.5</v>
      </c>
      <c r="J253" s="6">
        <v>0</v>
      </c>
      <c r="K253" s="6">
        <v>1775</v>
      </c>
      <c r="L253" s="6">
        <v>31156.5</v>
      </c>
      <c r="M253" s="2" t="s">
        <v>841</v>
      </c>
    </row>
    <row r="254" spans="1:13" x14ac:dyDescent="0.25">
      <c r="A254" s="4">
        <v>2223</v>
      </c>
      <c r="B254" s="5" t="s">
        <v>434</v>
      </c>
      <c r="C254" s="4" t="s">
        <v>624</v>
      </c>
      <c r="D254" s="4" t="s">
        <v>640</v>
      </c>
      <c r="E254" s="4" t="s">
        <v>467</v>
      </c>
      <c r="F254" s="13">
        <v>44805</v>
      </c>
      <c r="G254" s="6">
        <v>269083</v>
      </c>
      <c r="H254" s="6">
        <v>5685.41</v>
      </c>
      <c r="I254" s="6">
        <v>7722.68</v>
      </c>
      <c r="J254" s="6">
        <v>52501.55</v>
      </c>
      <c r="K254" s="6">
        <v>25</v>
      </c>
      <c r="L254" s="6">
        <v>203148.36000000004</v>
      </c>
      <c r="M254" s="2" t="s">
        <v>841</v>
      </c>
    </row>
    <row r="255" spans="1:13" x14ac:dyDescent="0.25">
      <c r="A255" s="4">
        <v>10</v>
      </c>
      <c r="B255" s="5" t="s">
        <v>18</v>
      </c>
      <c r="C255" s="4" t="s">
        <v>471</v>
      </c>
      <c r="D255" s="4" t="s">
        <v>640</v>
      </c>
      <c r="E255" s="4" t="s">
        <v>467</v>
      </c>
      <c r="F255" s="13">
        <v>37109</v>
      </c>
      <c r="G255" s="6">
        <v>171781</v>
      </c>
      <c r="H255" s="6">
        <v>5222.1400000000003</v>
      </c>
      <c r="I255" s="6">
        <v>4930.1099999999997</v>
      </c>
      <c r="J255" s="6">
        <v>28990.01</v>
      </c>
      <c r="K255" s="6">
        <v>7697.93</v>
      </c>
      <c r="L255" s="6">
        <v>124940.81</v>
      </c>
      <c r="M255" s="2" t="s">
        <v>841</v>
      </c>
    </row>
    <row r="256" spans="1:13" x14ac:dyDescent="0.25">
      <c r="A256" s="4">
        <v>154</v>
      </c>
      <c r="B256" s="5" t="s">
        <v>29</v>
      </c>
      <c r="C256" s="4" t="s">
        <v>481</v>
      </c>
      <c r="D256" s="4" t="s">
        <v>640</v>
      </c>
      <c r="E256" s="4" t="s">
        <v>467</v>
      </c>
      <c r="F256" s="13">
        <v>43313</v>
      </c>
      <c r="G256" s="6">
        <v>171781</v>
      </c>
      <c r="H256" s="6">
        <v>5222.1400000000003</v>
      </c>
      <c r="I256" s="6">
        <v>4930.1099999999997</v>
      </c>
      <c r="J256" s="6">
        <v>28593.279999999999</v>
      </c>
      <c r="K256" s="6">
        <v>13712.380000000001</v>
      </c>
      <c r="L256" s="6">
        <v>119323.09</v>
      </c>
      <c r="M256" s="2" t="s">
        <v>841</v>
      </c>
    </row>
    <row r="257" spans="1:13" x14ac:dyDescent="0.25">
      <c r="A257" s="4">
        <v>915</v>
      </c>
      <c r="B257" s="5" t="s">
        <v>79</v>
      </c>
      <c r="C257" s="4" t="s">
        <v>511</v>
      </c>
      <c r="D257" s="4" t="s">
        <v>640</v>
      </c>
      <c r="E257" s="4" t="s">
        <v>467</v>
      </c>
      <c r="F257" s="13">
        <v>39832</v>
      </c>
      <c r="G257" s="6">
        <v>130817</v>
      </c>
      <c r="H257" s="6">
        <v>3976.84</v>
      </c>
      <c r="I257" s="6">
        <v>3754.45</v>
      </c>
      <c r="J257" s="6">
        <v>19354.25</v>
      </c>
      <c r="K257" s="6">
        <v>22855.46</v>
      </c>
      <c r="L257" s="6">
        <v>80876</v>
      </c>
      <c r="M257" s="2" t="s">
        <v>841</v>
      </c>
    </row>
    <row r="258" spans="1:13" x14ac:dyDescent="0.25">
      <c r="A258" s="4">
        <v>1322</v>
      </c>
      <c r="B258" s="5" t="s">
        <v>126</v>
      </c>
      <c r="C258" s="4" t="s">
        <v>529</v>
      </c>
      <c r="D258" s="4" t="s">
        <v>640</v>
      </c>
      <c r="E258" s="4" t="s">
        <v>467</v>
      </c>
      <c r="F258" s="13">
        <v>41821</v>
      </c>
      <c r="G258" s="6">
        <v>130817</v>
      </c>
      <c r="H258" s="6">
        <v>3976.84</v>
      </c>
      <c r="I258" s="6">
        <v>3754.45</v>
      </c>
      <c r="J258" s="6">
        <v>19354.25</v>
      </c>
      <c r="K258" s="6">
        <v>38775.67</v>
      </c>
      <c r="L258" s="6">
        <v>64955.790000000008</v>
      </c>
      <c r="M258" s="2" t="s">
        <v>841</v>
      </c>
    </row>
    <row r="259" spans="1:13" x14ac:dyDescent="0.25">
      <c r="A259" s="4">
        <v>1428</v>
      </c>
      <c r="B259" s="5" t="s">
        <v>136</v>
      </c>
      <c r="C259" s="4" t="s">
        <v>532</v>
      </c>
      <c r="D259" s="4" t="s">
        <v>640</v>
      </c>
      <c r="E259" s="4" t="s">
        <v>467</v>
      </c>
      <c r="F259" s="13">
        <v>42366</v>
      </c>
      <c r="G259" s="6">
        <v>130817</v>
      </c>
      <c r="H259" s="6">
        <v>3976.84</v>
      </c>
      <c r="I259" s="6">
        <v>3754.45</v>
      </c>
      <c r="J259" s="6">
        <v>19354.25</v>
      </c>
      <c r="K259" s="6">
        <v>20261.669999999998</v>
      </c>
      <c r="L259" s="6">
        <v>83469.790000000008</v>
      </c>
      <c r="M259" s="2" t="s">
        <v>841</v>
      </c>
    </row>
    <row r="260" spans="1:13" x14ac:dyDescent="0.25">
      <c r="A260" s="4">
        <v>2075</v>
      </c>
      <c r="B260" s="5" t="s">
        <v>335</v>
      </c>
      <c r="C260" s="4" t="s">
        <v>594</v>
      </c>
      <c r="D260" s="4" t="s">
        <v>640</v>
      </c>
      <c r="E260" s="4" t="s">
        <v>467</v>
      </c>
      <c r="F260" s="13">
        <v>44440</v>
      </c>
      <c r="G260" s="6">
        <v>130817</v>
      </c>
      <c r="H260" s="6">
        <v>3976.84</v>
      </c>
      <c r="I260" s="6">
        <v>3754.45</v>
      </c>
      <c r="J260" s="6">
        <v>18560.68</v>
      </c>
      <c r="K260" s="6">
        <v>3199.76</v>
      </c>
      <c r="L260" s="6">
        <v>101325.27</v>
      </c>
      <c r="M260" s="2" t="s">
        <v>841</v>
      </c>
    </row>
    <row r="261" spans="1:13" x14ac:dyDescent="0.25">
      <c r="A261" s="4">
        <v>2145</v>
      </c>
      <c r="B261" s="5" t="s">
        <v>839</v>
      </c>
      <c r="C261" s="4" t="s">
        <v>941</v>
      </c>
      <c r="D261" s="4" t="s">
        <v>640</v>
      </c>
      <c r="E261" s="4" t="s">
        <v>467</v>
      </c>
      <c r="F261" s="13">
        <v>44658</v>
      </c>
      <c r="G261" s="6">
        <v>130000</v>
      </c>
      <c r="H261" s="6">
        <v>3192</v>
      </c>
      <c r="I261" s="6">
        <v>3013.5</v>
      </c>
      <c r="J261" s="6">
        <v>19531.45</v>
      </c>
      <c r="K261" s="6">
        <v>5275</v>
      </c>
      <c r="L261" s="6">
        <v>98988.05</v>
      </c>
      <c r="M261" s="2" t="s">
        <v>841</v>
      </c>
    </row>
    <row r="262" spans="1:13" x14ac:dyDescent="0.25">
      <c r="A262" s="4">
        <v>2144</v>
      </c>
      <c r="B262" s="5" t="s">
        <v>384</v>
      </c>
      <c r="C262" s="4" t="s">
        <v>606</v>
      </c>
      <c r="D262" s="4" t="s">
        <v>640</v>
      </c>
      <c r="E262" s="4" t="s">
        <v>467</v>
      </c>
      <c r="F262" s="13">
        <v>44658</v>
      </c>
      <c r="G262" s="6">
        <v>118925</v>
      </c>
      <c r="H262" s="6">
        <v>3615.32</v>
      </c>
      <c r="I262" s="6">
        <v>3413.15</v>
      </c>
      <c r="J262" s="6">
        <v>16556.96</v>
      </c>
      <c r="K262" s="6">
        <v>9330.18</v>
      </c>
      <c r="L262" s="6">
        <v>86009.390000000014</v>
      </c>
      <c r="M262" s="2" t="s">
        <v>841</v>
      </c>
    </row>
    <row r="263" spans="1:13" x14ac:dyDescent="0.25">
      <c r="A263" s="4">
        <v>2157</v>
      </c>
      <c r="B263" s="5" t="s">
        <v>395</v>
      </c>
      <c r="C263" s="4" t="s">
        <v>473</v>
      </c>
      <c r="D263" s="4" t="s">
        <v>640</v>
      </c>
      <c r="E263" s="4" t="s">
        <v>467</v>
      </c>
      <c r="F263" s="13">
        <v>44684</v>
      </c>
      <c r="G263" s="6">
        <v>105711</v>
      </c>
      <c r="H263" s="6">
        <v>3213.61</v>
      </c>
      <c r="I263" s="6">
        <v>3033.91</v>
      </c>
      <c r="J263" s="6">
        <v>13448.69</v>
      </c>
      <c r="K263" s="6">
        <v>25</v>
      </c>
      <c r="L263" s="6">
        <v>85989.79</v>
      </c>
      <c r="M263" s="2" t="s">
        <v>841</v>
      </c>
    </row>
    <row r="264" spans="1:13" x14ac:dyDescent="0.25">
      <c r="A264" s="4">
        <v>163</v>
      </c>
      <c r="B264" s="5" t="s">
        <v>737</v>
      </c>
      <c r="C264" s="4" t="s">
        <v>473</v>
      </c>
      <c r="D264" s="4" t="s">
        <v>640</v>
      </c>
      <c r="E264" s="4" t="s">
        <v>467</v>
      </c>
      <c r="F264" s="13">
        <v>44896</v>
      </c>
      <c r="G264" s="6">
        <v>105000</v>
      </c>
      <c r="H264" s="6">
        <v>3192</v>
      </c>
      <c r="I264" s="6">
        <v>3013.5</v>
      </c>
      <c r="J264" s="6">
        <v>13281.45</v>
      </c>
      <c r="K264" s="6">
        <v>25</v>
      </c>
      <c r="L264" s="6">
        <v>85488.05</v>
      </c>
      <c r="M264" s="2" t="s">
        <v>841</v>
      </c>
    </row>
    <row r="265" spans="1:13" x14ac:dyDescent="0.25">
      <c r="A265" s="4">
        <v>2356</v>
      </c>
      <c r="B265" s="5" t="s">
        <v>768</v>
      </c>
      <c r="C265" s="4" t="s">
        <v>473</v>
      </c>
      <c r="D265" s="4" t="s">
        <v>640</v>
      </c>
      <c r="E265" s="4" t="s">
        <v>467</v>
      </c>
      <c r="F265" s="13">
        <v>44958</v>
      </c>
      <c r="G265" s="6">
        <v>92495</v>
      </c>
      <c r="H265" s="6">
        <v>2811.85</v>
      </c>
      <c r="I265" s="6">
        <v>2654.61</v>
      </c>
      <c r="J265" s="6">
        <v>9943.23</v>
      </c>
      <c r="K265" s="6">
        <v>1612.38</v>
      </c>
      <c r="L265" s="6">
        <v>75472.929999999993</v>
      </c>
      <c r="M265" s="2" t="s">
        <v>841</v>
      </c>
    </row>
    <row r="266" spans="1:13" x14ac:dyDescent="0.25">
      <c r="A266" s="4">
        <v>2362</v>
      </c>
      <c r="B266" s="5" t="s">
        <v>769</v>
      </c>
      <c r="C266" s="4" t="s">
        <v>473</v>
      </c>
      <c r="D266" s="4" t="s">
        <v>640</v>
      </c>
      <c r="E266" s="4" t="s">
        <v>467</v>
      </c>
      <c r="F266" s="13">
        <v>44958</v>
      </c>
      <c r="G266" s="6">
        <v>92495</v>
      </c>
      <c r="H266" s="6">
        <v>2811.85</v>
      </c>
      <c r="I266" s="6">
        <v>2654.61</v>
      </c>
      <c r="J266" s="6">
        <v>10339.959999999999</v>
      </c>
      <c r="K266" s="6">
        <v>9274.2000000000007</v>
      </c>
      <c r="L266" s="6">
        <v>67414.37999999999</v>
      </c>
      <c r="M266" s="2" t="s">
        <v>841</v>
      </c>
    </row>
    <row r="267" spans="1:13" x14ac:dyDescent="0.25">
      <c r="A267" s="4">
        <v>2143</v>
      </c>
      <c r="B267" s="5" t="s">
        <v>383</v>
      </c>
      <c r="C267" s="4" t="s">
        <v>605</v>
      </c>
      <c r="D267" s="4" t="s">
        <v>640</v>
      </c>
      <c r="E267" s="4" t="s">
        <v>467</v>
      </c>
      <c r="F267" s="13">
        <v>44658</v>
      </c>
      <c r="G267" s="6">
        <v>79286</v>
      </c>
      <c r="H267" s="6">
        <v>2410.29</v>
      </c>
      <c r="I267" s="6">
        <v>2275.5100000000002</v>
      </c>
      <c r="J267" s="6">
        <v>7232.87</v>
      </c>
      <c r="K267" s="6">
        <v>7953.6</v>
      </c>
      <c r="L267" s="6">
        <v>59413.730000000018</v>
      </c>
      <c r="M267" s="2" t="s">
        <v>841</v>
      </c>
    </row>
    <row r="268" spans="1:13" x14ac:dyDescent="0.25">
      <c r="A268" s="4">
        <v>2365</v>
      </c>
      <c r="B268" s="5" t="s">
        <v>770</v>
      </c>
      <c r="C268" s="4" t="s">
        <v>501</v>
      </c>
      <c r="D268" s="4" t="s">
        <v>640</v>
      </c>
      <c r="E268" s="4" t="s">
        <v>467</v>
      </c>
      <c r="F268" s="13">
        <v>44958</v>
      </c>
      <c r="G268" s="6">
        <v>72000</v>
      </c>
      <c r="H268" s="6">
        <v>2188.8000000000002</v>
      </c>
      <c r="I268" s="6">
        <v>2066.4</v>
      </c>
      <c r="J268" s="6">
        <v>5744.82</v>
      </c>
      <c r="K268" s="6">
        <v>9463.02</v>
      </c>
      <c r="L268" s="6">
        <v>52536.960000000006</v>
      </c>
      <c r="M268" s="2" t="s">
        <v>841</v>
      </c>
    </row>
    <row r="269" spans="1:13" x14ac:dyDescent="0.25">
      <c r="A269" s="4">
        <v>2456</v>
      </c>
      <c r="B269" s="5" t="s">
        <v>925</v>
      </c>
      <c r="C269" s="4" t="s">
        <v>932</v>
      </c>
      <c r="D269" s="4" t="s">
        <v>933</v>
      </c>
      <c r="E269" s="4" t="s">
        <v>862</v>
      </c>
      <c r="F269" s="13">
        <v>45170</v>
      </c>
      <c r="G269" s="6">
        <v>72000</v>
      </c>
      <c r="H269" s="6">
        <v>2188.8000000000002</v>
      </c>
      <c r="I269" s="6">
        <v>2066.4</v>
      </c>
      <c r="J269" s="6">
        <v>5744.82</v>
      </c>
      <c r="K269" s="6">
        <v>25</v>
      </c>
      <c r="L269" s="6">
        <v>61974.98</v>
      </c>
      <c r="M269" s="2" t="s">
        <v>842</v>
      </c>
    </row>
    <row r="270" spans="1:13" x14ac:dyDescent="0.25">
      <c r="A270" s="4">
        <v>1141</v>
      </c>
      <c r="B270" s="5" t="s">
        <v>100</v>
      </c>
      <c r="C270" s="4" t="s">
        <v>497</v>
      </c>
      <c r="D270" s="4" t="s">
        <v>640</v>
      </c>
      <c r="E270" s="4" t="s">
        <v>467</v>
      </c>
      <c r="F270" s="13">
        <v>41183</v>
      </c>
      <c r="G270" s="6">
        <v>58447</v>
      </c>
      <c r="H270" s="6">
        <v>1776.79</v>
      </c>
      <c r="I270" s="6">
        <v>1677.43</v>
      </c>
      <c r="J270" s="6">
        <v>3194.41</v>
      </c>
      <c r="K270" s="6">
        <v>39430.960000000006</v>
      </c>
      <c r="L270" s="6">
        <v>12367.409999999989</v>
      </c>
      <c r="M270" s="2" t="s">
        <v>842</v>
      </c>
    </row>
    <row r="271" spans="1:13" x14ac:dyDescent="0.25">
      <c r="A271" s="4">
        <v>2265</v>
      </c>
      <c r="B271" s="5" t="s">
        <v>454</v>
      </c>
      <c r="C271" s="4" t="s">
        <v>582</v>
      </c>
      <c r="D271" s="4" t="s">
        <v>640</v>
      </c>
      <c r="E271" s="4" t="s">
        <v>467</v>
      </c>
      <c r="F271" s="13">
        <v>44835</v>
      </c>
      <c r="G271" s="6">
        <v>52496</v>
      </c>
      <c r="H271" s="6">
        <v>1595.88</v>
      </c>
      <c r="I271" s="6">
        <v>1506.64</v>
      </c>
      <c r="J271" s="6">
        <v>2206.27</v>
      </c>
      <c r="K271" s="6">
        <v>14415.699999999999</v>
      </c>
      <c r="L271" s="6">
        <v>32771.510000000009</v>
      </c>
      <c r="M271" s="2" t="s">
        <v>842</v>
      </c>
    </row>
    <row r="272" spans="1:13" x14ac:dyDescent="0.25">
      <c r="A272" s="4">
        <v>2307</v>
      </c>
      <c r="B272" s="5" t="s">
        <v>714</v>
      </c>
      <c r="C272" s="4" t="s">
        <v>473</v>
      </c>
      <c r="D272" s="4" t="s">
        <v>640</v>
      </c>
      <c r="E272" s="4" t="s">
        <v>467</v>
      </c>
      <c r="F272" s="13">
        <v>44866</v>
      </c>
      <c r="G272" s="6">
        <v>52000</v>
      </c>
      <c r="H272" s="6">
        <v>1580.8</v>
      </c>
      <c r="I272" s="6">
        <v>1492.4</v>
      </c>
      <c r="J272" s="6">
        <v>2136.27</v>
      </c>
      <c r="K272" s="6">
        <v>25</v>
      </c>
      <c r="L272" s="6">
        <v>46765.53</v>
      </c>
      <c r="M272" s="2" t="s">
        <v>842</v>
      </c>
    </row>
    <row r="273" spans="1:13" x14ac:dyDescent="0.25">
      <c r="A273" s="4">
        <v>8</v>
      </c>
      <c r="B273" s="5" t="s">
        <v>17</v>
      </c>
      <c r="C273" s="4" t="s">
        <v>470</v>
      </c>
      <c r="D273" s="4" t="s">
        <v>639</v>
      </c>
      <c r="E273" s="4" t="s">
        <v>467</v>
      </c>
      <c r="F273" s="13">
        <v>36829</v>
      </c>
      <c r="G273" s="6">
        <v>269083</v>
      </c>
      <c r="H273" s="6">
        <v>5685.41</v>
      </c>
      <c r="I273" s="6">
        <v>7722.68</v>
      </c>
      <c r="J273" s="6">
        <v>52501.55</v>
      </c>
      <c r="K273" s="6">
        <v>8097.49</v>
      </c>
      <c r="L273" s="6">
        <v>195075.87000000005</v>
      </c>
      <c r="M273" s="2" t="s">
        <v>842</v>
      </c>
    </row>
    <row r="274" spans="1:13" x14ac:dyDescent="0.25">
      <c r="A274" s="4">
        <v>1975</v>
      </c>
      <c r="B274" s="5" t="s">
        <v>270</v>
      </c>
      <c r="C274" s="4" t="s">
        <v>578</v>
      </c>
      <c r="D274" s="4" t="s">
        <v>639</v>
      </c>
      <c r="E274" s="4" t="s">
        <v>467</v>
      </c>
      <c r="F274" s="13">
        <v>44186</v>
      </c>
      <c r="G274" s="6">
        <v>171781</v>
      </c>
      <c r="H274" s="6">
        <v>5222.1400000000003</v>
      </c>
      <c r="I274" s="6">
        <v>4930.1099999999997</v>
      </c>
      <c r="J274" s="6">
        <v>28990.01</v>
      </c>
      <c r="K274" s="6">
        <v>5178.43</v>
      </c>
      <c r="L274" s="6">
        <v>127460.31</v>
      </c>
      <c r="M274" s="2" t="s">
        <v>842</v>
      </c>
    </row>
    <row r="275" spans="1:13" x14ac:dyDescent="0.25">
      <c r="A275" s="4">
        <v>2012</v>
      </c>
      <c r="B275" s="5" t="s">
        <v>290</v>
      </c>
      <c r="C275" s="4" t="s">
        <v>759</v>
      </c>
      <c r="D275" s="4" t="s">
        <v>639</v>
      </c>
      <c r="E275" s="4" t="s">
        <v>467</v>
      </c>
      <c r="F275" s="13">
        <v>44277</v>
      </c>
      <c r="G275" s="6">
        <v>171781</v>
      </c>
      <c r="H275" s="6">
        <v>5222.1400000000003</v>
      </c>
      <c r="I275" s="6">
        <v>4930.1099999999997</v>
      </c>
      <c r="J275" s="6">
        <v>28990.01</v>
      </c>
      <c r="K275" s="6">
        <v>24802.02</v>
      </c>
      <c r="L275" s="6">
        <v>107836.71999999999</v>
      </c>
      <c r="M275" s="2" t="s">
        <v>841</v>
      </c>
    </row>
    <row r="276" spans="1:13" x14ac:dyDescent="0.25">
      <c r="A276" s="4">
        <v>2156</v>
      </c>
      <c r="B276" s="5" t="s">
        <v>394</v>
      </c>
      <c r="C276" s="4" t="s">
        <v>607</v>
      </c>
      <c r="D276" s="4" t="s">
        <v>639</v>
      </c>
      <c r="E276" s="4" t="s">
        <v>467</v>
      </c>
      <c r="F276" s="13">
        <v>44672</v>
      </c>
      <c r="G276" s="6">
        <v>171781</v>
      </c>
      <c r="H276" s="6">
        <v>5222.1400000000003</v>
      </c>
      <c r="I276" s="6">
        <v>4930.1099999999997</v>
      </c>
      <c r="J276" s="6">
        <v>28990.01</v>
      </c>
      <c r="K276" s="6">
        <v>20990.949999999997</v>
      </c>
      <c r="L276" s="6">
        <v>111647.79</v>
      </c>
      <c r="M276" s="2" t="s">
        <v>841</v>
      </c>
    </row>
    <row r="277" spans="1:13" x14ac:dyDescent="0.25">
      <c r="A277" s="4">
        <v>1705</v>
      </c>
      <c r="B277" s="5" t="s">
        <v>170</v>
      </c>
      <c r="C277" s="4" t="s">
        <v>549</v>
      </c>
      <c r="D277" s="4" t="s">
        <v>639</v>
      </c>
      <c r="E277" s="4" t="s">
        <v>467</v>
      </c>
      <c r="F277" s="13">
        <v>43390</v>
      </c>
      <c r="G277" s="6">
        <v>171780</v>
      </c>
      <c r="H277" s="6">
        <v>5222.1099999999997</v>
      </c>
      <c r="I277" s="6">
        <v>4930.09</v>
      </c>
      <c r="J277" s="6">
        <v>28989.77</v>
      </c>
      <c r="K277" s="6">
        <v>25</v>
      </c>
      <c r="L277" s="6">
        <v>132613.03000000003</v>
      </c>
      <c r="M277" s="2" t="s">
        <v>841</v>
      </c>
    </row>
    <row r="278" spans="1:13" x14ac:dyDescent="0.25">
      <c r="A278" s="4">
        <v>7</v>
      </c>
      <c r="B278" s="5" t="s">
        <v>16</v>
      </c>
      <c r="C278" s="4" t="s">
        <v>469</v>
      </c>
      <c r="D278" s="4" t="s">
        <v>639</v>
      </c>
      <c r="E278" s="4" t="s">
        <v>467</v>
      </c>
      <c r="F278" s="13">
        <v>36540</v>
      </c>
      <c r="G278" s="6">
        <v>130817</v>
      </c>
      <c r="H278" s="6">
        <v>3976.84</v>
      </c>
      <c r="I278" s="6">
        <v>3754.45</v>
      </c>
      <c r="J278" s="6">
        <v>19354.25</v>
      </c>
      <c r="K278" s="6">
        <v>25</v>
      </c>
      <c r="L278" s="6">
        <v>103706.46</v>
      </c>
      <c r="M278" s="2" t="s">
        <v>842</v>
      </c>
    </row>
    <row r="279" spans="1:13" x14ac:dyDescent="0.25">
      <c r="A279" s="4">
        <v>1682</v>
      </c>
      <c r="B279" s="5" t="s">
        <v>162</v>
      </c>
      <c r="C279" s="4" t="s">
        <v>547</v>
      </c>
      <c r="D279" s="4" t="s">
        <v>639</v>
      </c>
      <c r="E279" s="4" t="s">
        <v>467</v>
      </c>
      <c r="F279" s="13">
        <v>43264</v>
      </c>
      <c r="G279" s="6">
        <v>130817</v>
      </c>
      <c r="H279" s="6">
        <v>3976.84</v>
      </c>
      <c r="I279" s="6">
        <v>3754.45</v>
      </c>
      <c r="J279" s="6">
        <v>18957.52</v>
      </c>
      <c r="K279" s="6">
        <v>24704.89</v>
      </c>
      <c r="L279" s="6">
        <v>79423.3</v>
      </c>
      <c r="M279" s="2" t="s">
        <v>842</v>
      </c>
    </row>
    <row r="280" spans="1:13" x14ac:dyDescent="0.25">
      <c r="A280" s="4">
        <v>1808</v>
      </c>
      <c r="B280" s="5" t="s">
        <v>189</v>
      </c>
      <c r="C280" s="4" t="s">
        <v>553</v>
      </c>
      <c r="D280" s="4" t="s">
        <v>639</v>
      </c>
      <c r="E280" s="4" t="s">
        <v>467</v>
      </c>
      <c r="F280" s="13">
        <v>43891</v>
      </c>
      <c r="G280" s="6">
        <v>130817</v>
      </c>
      <c r="H280" s="6">
        <v>3976.84</v>
      </c>
      <c r="I280" s="6">
        <v>3754.45</v>
      </c>
      <c r="J280" s="6">
        <v>18957.52</v>
      </c>
      <c r="K280" s="6">
        <v>30999.410000000003</v>
      </c>
      <c r="L280" s="6">
        <v>73128.78</v>
      </c>
      <c r="M280" s="2" t="s">
        <v>841</v>
      </c>
    </row>
    <row r="281" spans="1:13" x14ac:dyDescent="0.25">
      <c r="A281" s="4">
        <v>841</v>
      </c>
      <c r="B281" s="5" t="s">
        <v>77</v>
      </c>
      <c r="C281" s="4" t="s">
        <v>508</v>
      </c>
      <c r="D281" s="4" t="s">
        <v>639</v>
      </c>
      <c r="E281" s="4" t="s">
        <v>467</v>
      </c>
      <c r="F281" s="13">
        <v>39273</v>
      </c>
      <c r="G281" s="6">
        <v>118925</v>
      </c>
      <c r="H281" s="6">
        <v>3615.32</v>
      </c>
      <c r="I281" s="6">
        <v>3413.15</v>
      </c>
      <c r="J281" s="6">
        <v>16556.96</v>
      </c>
      <c r="K281" s="6">
        <v>25</v>
      </c>
      <c r="L281" s="6">
        <v>95314.57</v>
      </c>
      <c r="M281" s="2" t="s">
        <v>842</v>
      </c>
    </row>
    <row r="282" spans="1:13" x14ac:dyDescent="0.25">
      <c r="A282" s="4">
        <v>2182</v>
      </c>
      <c r="B282" s="5" t="s">
        <v>416</v>
      </c>
      <c r="C282" s="4" t="s">
        <v>612</v>
      </c>
      <c r="D282" s="4" t="s">
        <v>639</v>
      </c>
      <c r="E282" s="4" t="s">
        <v>467</v>
      </c>
      <c r="F282" s="13">
        <v>44732</v>
      </c>
      <c r="G282" s="6">
        <v>118925</v>
      </c>
      <c r="H282" s="6">
        <v>3615.32</v>
      </c>
      <c r="I282" s="6">
        <v>3413.15</v>
      </c>
      <c r="J282" s="6">
        <v>16160.23</v>
      </c>
      <c r="K282" s="6">
        <v>17861.62</v>
      </c>
      <c r="L282" s="6">
        <v>77874.680000000008</v>
      </c>
      <c r="M282" s="2" t="s">
        <v>841</v>
      </c>
    </row>
    <row r="283" spans="1:13" x14ac:dyDescent="0.25">
      <c r="A283" s="4">
        <v>1445</v>
      </c>
      <c r="B283" s="5" t="s">
        <v>139</v>
      </c>
      <c r="C283" s="4" t="s">
        <v>534</v>
      </c>
      <c r="D283" s="4" t="s">
        <v>639</v>
      </c>
      <c r="E283" s="4" t="s">
        <v>467</v>
      </c>
      <c r="F283" s="13">
        <v>42493</v>
      </c>
      <c r="G283" s="6">
        <v>105711</v>
      </c>
      <c r="H283" s="6">
        <v>3213.61</v>
      </c>
      <c r="I283" s="6">
        <v>3033.91</v>
      </c>
      <c r="J283" s="6">
        <v>13448.69</v>
      </c>
      <c r="K283" s="6">
        <v>18491.86</v>
      </c>
      <c r="L283" s="6">
        <v>67522.929999999993</v>
      </c>
      <c r="M283" s="2" t="s">
        <v>841</v>
      </c>
    </row>
    <row r="284" spans="1:13" x14ac:dyDescent="0.25">
      <c r="A284" s="4">
        <v>2181</v>
      </c>
      <c r="B284" s="5" t="s">
        <v>415</v>
      </c>
      <c r="C284" s="4" t="s">
        <v>473</v>
      </c>
      <c r="D284" s="4" t="s">
        <v>639</v>
      </c>
      <c r="E284" s="4" t="s">
        <v>467</v>
      </c>
      <c r="F284" s="13">
        <v>44732</v>
      </c>
      <c r="G284" s="6">
        <v>105711</v>
      </c>
      <c r="H284" s="6">
        <v>3213.61</v>
      </c>
      <c r="I284" s="6">
        <v>3033.91</v>
      </c>
      <c r="J284" s="6">
        <v>13448.69</v>
      </c>
      <c r="K284" s="6">
        <v>25</v>
      </c>
      <c r="L284" s="6">
        <v>85989.79</v>
      </c>
      <c r="M284" s="2" t="s">
        <v>841</v>
      </c>
    </row>
    <row r="285" spans="1:13" x14ac:dyDescent="0.25">
      <c r="A285" s="4">
        <v>1201</v>
      </c>
      <c r="B285" s="5" t="s">
        <v>110</v>
      </c>
      <c r="C285" s="4" t="s">
        <v>483</v>
      </c>
      <c r="D285" s="4" t="s">
        <v>639</v>
      </c>
      <c r="E285" s="4" t="s">
        <v>467</v>
      </c>
      <c r="F285" s="13">
        <v>41395</v>
      </c>
      <c r="G285" s="6">
        <v>79286</v>
      </c>
      <c r="H285" s="6">
        <v>2410.29</v>
      </c>
      <c r="I285" s="6">
        <v>2275.5100000000002</v>
      </c>
      <c r="J285" s="6">
        <v>7232.87</v>
      </c>
      <c r="K285" s="6">
        <v>5707.6</v>
      </c>
      <c r="L285" s="6">
        <v>61659.730000000018</v>
      </c>
      <c r="M285" s="2" t="s">
        <v>842</v>
      </c>
    </row>
    <row r="286" spans="1:13" x14ac:dyDescent="0.25">
      <c r="A286" s="4">
        <v>1383</v>
      </c>
      <c r="B286" s="5" t="s">
        <v>133</v>
      </c>
      <c r="C286" s="4" t="s">
        <v>820</v>
      </c>
      <c r="D286" s="4" t="s">
        <v>639</v>
      </c>
      <c r="E286" s="4" t="s">
        <v>467</v>
      </c>
      <c r="F286" s="13">
        <v>42156</v>
      </c>
      <c r="G286" s="6">
        <v>72000</v>
      </c>
      <c r="H286" s="6">
        <v>2188.8000000000002</v>
      </c>
      <c r="I286" s="6">
        <v>2066.4</v>
      </c>
      <c r="J286" s="6">
        <v>5427.33</v>
      </c>
      <c r="K286" s="6">
        <v>11692.380000000001</v>
      </c>
      <c r="L286" s="6">
        <v>50625.09</v>
      </c>
      <c r="M286" s="2" t="s">
        <v>841</v>
      </c>
    </row>
    <row r="287" spans="1:13" x14ac:dyDescent="0.25">
      <c r="A287" s="4">
        <v>424</v>
      </c>
      <c r="B287" s="5" t="s">
        <v>738</v>
      </c>
      <c r="C287" s="4" t="s">
        <v>546</v>
      </c>
      <c r="D287" s="4" t="s">
        <v>661</v>
      </c>
      <c r="E287" s="4" t="s">
        <v>467</v>
      </c>
      <c r="F287" s="13">
        <v>44896</v>
      </c>
      <c r="G287" s="6">
        <v>171781</v>
      </c>
      <c r="H287" s="6">
        <v>5222.1400000000003</v>
      </c>
      <c r="I287" s="6">
        <v>4930.1099999999997</v>
      </c>
      <c r="J287" s="6">
        <v>28990.01</v>
      </c>
      <c r="K287" s="6">
        <v>25</v>
      </c>
      <c r="L287" s="6">
        <v>132613.74</v>
      </c>
      <c r="M287" s="2" t="s">
        <v>841</v>
      </c>
    </row>
    <row r="288" spans="1:13" x14ac:dyDescent="0.25">
      <c r="A288" s="4">
        <v>2178</v>
      </c>
      <c r="B288" s="5" t="s">
        <v>414</v>
      </c>
      <c r="C288" s="4" t="s">
        <v>530</v>
      </c>
      <c r="D288" s="4" t="s">
        <v>661</v>
      </c>
      <c r="E288" s="4" t="s">
        <v>467</v>
      </c>
      <c r="F288" s="13">
        <v>44718</v>
      </c>
      <c r="G288" s="6">
        <v>171781</v>
      </c>
      <c r="H288" s="6">
        <v>5222.1400000000003</v>
      </c>
      <c r="I288" s="6">
        <v>4930.1099999999997</v>
      </c>
      <c r="J288" s="6">
        <v>28196.43</v>
      </c>
      <c r="K288" s="6">
        <v>3199.76</v>
      </c>
      <c r="L288" s="6">
        <v>130232.56000000001</v>
      </c>
      <c r="M288" s="2" t="s">
        <v>841</v>
      </c>
    </row>
    <row r="289" spans="1:13" x14ac:dyDescent="0.25">
      <c r="A289" s="4">
        <v>2330</v>
      </c>
      <c r="B289" s="5" t="s">
        <v>739</v>
      </c>
      <c r="C289" s="4" t="s">
        <v>741</v>
      </c>
      <c r="D289" s="4" t="s">
        <v>661</v>
      </c>
      <c r="E289" s="4" t="s">
        <v>467</v>
      </c>
      <c r="F289" s="13">
        <v>44896</v>
      </c>
      <c r="G289" s="6">
        <v>171781</v>
      </c>
      <c r="H289" s="6">
        <v>5222.1400000000003</v>
      </c>
      <c r="I289" s="6">
        <v>4930.1099999999997</v>
      </c>
      <c r="J289" s="6">
        <v>28990.01</v>
      </c>
      <c r="K289" s="6">
        <v>25</v>
      </c>
      <c r="L289" s="6">
        <v>132613.74</v>
      </c>
      <c r="M289" s="2" t="s">
        <v>841</v>
      </c>
    </row>
    <row r="290" spans="1:13" x14ac:dyDescent="0.25">
      <c r="A290" s="4">
        <v>1949</v>
      </c>
      <c r="B290" s="5" t="s">
        <v>251</v>
      </c>
      <c r="C290" s="4" t="s">
        <v>575</v>
      </c>
      <c r="D290" s="4" t="s">
        <v>661</v>
      </c>
      <c r="E290" s="4" t="s">
        <v>467</v>
      </c>
      <c r="F290" s="13">
        <v>44158</v>
      </c>
      <c r="G290" s="6">
        <v>151767</v>
      </c>
      <c r="H290" s="6">
        <v>4613.72</v>
      </c>
      <c r="I290" s="6">
        <v>4355.71</v>
      </c>
      <c r="J290" s="6">
        <v>24282.22</v>
      </c>
      <c r="K290" s="6">
        <v>15201.7</v>
      </c>
      <c r="L290" s="6">
        <v>103313.65000000001</v>
      </c>
      <c r="M290" s="2" t="s">
        <v>841</v>
      </c>
    </row>
    <row r="291" spans="1:13" x14ac:dyDescent="0.25">
      <c r="A291" s="4">
        <v>645</v>
      </c>
      <c r="B291" s="5" t="s">
        <v>53</v>
      </c>
      <c r="C291" s="4" t="s">
        <v>498</v>
      </c>
      <c r="D291" s="4" t="s">
        <v>661</v>
      </c>
      <c r="E291" s="4" t="s">
        <v>467</v>
      </c>
      <c r="F291" s="13">
        <v>38306</v>
      </c>
      <c r="G291" s="6">
        <v>130817</v>
      </c>
      <c r="H291" s="6">
        <v>3976.84</v>
      </c>
      <c r="I291" s="6">
        <v>3754.45</v>
      </c>
      <c r="J291" s="6">
        <v>18560.68</v>
      </c>
      <c r="K291" s="6">
        <v>42674.78</v>
      </c>
      <c r="L291" s="6">
        <v>61850.25</v>
      </c>
      <c r="M291" s="2" t="s">
        <v>841</v>
      </c>
    </row>
    <row r="292" spans="1:13" x14ac:dyDescent="0.25">
      <c r="A292" s="4">
        <v>1951</v>
      </c>
      <c r="B292" s="5" t="s">
        <v>253</v>
      </c>
      <c r="C292" s="4" t="s">
        <v>729</v>
      </c>
      <c r="D292" s="4" t="s">
        <v>661</v>
      </c>
      <c r="E292" s="4" t="s">
        <v>467</v>
      </c>
      <c r="F292" s="13">
        <v>44166</v>
      </c>
      <c r="G292" s="6">
        <v>130817</v>
      </c>
      <c r="H292" s="6">
        <v>3976.84</v>
      </c>
      <c r="I292" s="6">
        <v>3754.45</v>
      </c>
      <c r="J292" s="6">
        <v>19354.25</v>
      </c>
      <c r="K292" s="6">
        <v>25</v>
      </c>
      <c r="L292" s="6">
        <v>103706.46</v>
      </c>
      <c r="M292" s="2" t="s">
        <v>841</v>
      </c>
    </row>
    <row r="293" spans="1:13" x14ac:dyDescent="0.25">
      <c r="A293" s="4">
        <v>2115</v>
      </c>
      <c r="B293" s="5" t="s">
        <v>365</v>
      </c>
      <c r="C293" s="4" t="s">
        <v>788</v>
      </c>
      <c r="D293" s="4" t="s">
        <v>661</v>
      </c>
      <c r="E293" s="4" t="s">
        <v>467</v>
      </c>
      <c r="F293" s="13">
        <v>44517</v>
      </c>
      <c r="G293" s="6">
        <v>130817</v>
      </c>
      <c r="H293" s="6">
        <v>3976.84</v>
      </c>
      <c r="I293" s="6">
        <v>3754.45</v>
      </c>
      <c r="J293" s="6">
        <v>19354.25</v>
      </c>
      <c r="K293" s="6">
        <v>25</v>
      </c>
      <c r="L293" s="6">
        <v>103706.46</v>
      </c>
      <c r="M293" s="2" t="s">
        <v>841</v>
      </c>
    </row>
    <row r="294" spans="1:13" x14ac:dyDescent="0.25">
      <c r="A294" s="4">
        <v>2331</v>
      </c>
      <c r="B294" s="5" t="s">
        <v>740</v>
      </c>
      <c r="C294" s="4" t="s">
        <v>742</v>
      </c>
      <c r="D294" s="4" t="s">
        <v>661</v>
      </c>
      <c r="E294" s="4" t="s">
        <v>467</v>
      </c>
      <c r="F294" s="13">
        <v>44896</v>
      </c>
      <c r="G294" s="6">
        <v>130000</v>
      </c>
      <c r="H294" s="6">
        <v>3952</v>
      </c>
      <c r="I294" s="6">
        <v>3731</v>
      </c>
      <c r="J294" s="6">
        <v>18368.5</v>
      </c>
      <c r="K294" s="6">
        <v>3199.76</v>
      </c>
      <c r="L294" s="6">
        <v>100748.74</v>
      </c>
      <c r="M294" s="2" t="s">
        <v>842</v>
      </c>
    </row>
    <row r="295" spans="1:13" x14ac:dyDescent="0.25">
      <c r="A295" s="4">
        <v>2104</v>
      </c>
      <c r="B295" s="5" t="s">
        <v>358</v>
      </c>
      <c r="C295" s="4" t="s">
        <v>494</v>
      </c>
      <c r="D295" s="4" t="s">
        <v>661</v>
      </c>
      <c r="E295" s="4" t="s">
        <v>467</v>
      </c>
      <c r="F295" s="13">
        <v>44501</v>
      </c>
      <c r="G295" s="6">
        <v>118925</v>
      </c>
      <c r="H295" s="6">
        <v>3615.32</v>
      </c>
      <c r="I295" s="6">
        <v>3413.15</v>
      </c>
      <c r="J295" s="6">
        <v>16556.96</v>
      </c>
      <c r="K295" s="6">
        <v>25</v>
      </c>
      <c r="L295" s="6">
        <v>95314.57</v>
      </c>
      <c r="M295" s="2" t="s">
        <v>841</v>
      </c>
    </row>
    <row r="296" spans="1:13" x14ac:dyDescent="0.25">
      <c r="A296" s="4">
        <v>420</v>
      </c>
      <c r="B296" s="5" t="s">
        <v>713</v>
      </c>
      <c r="C296" s="4" t="s">
        <v>473</v>
      </c>
      <c r="D296" s="4" t="s">
        <v>661</v>
      </c>
      <c r="E296" s="4" t="s">
        <v>467</v>
      </c>
      <c r="F296" s="13">
        <v>44866</v>
      </c>
      <c r="G296" s="6">
        <v>105711</v>
      </c>
      <c r="H296" s="6">
        <v>3213.61</v>
      </c>
      <c r="I296" s="6">
        <v>3033.91</v>
      </c>
      <c r="J296" s="6">
        <v>13448.69</v>
      </c>
      <c r="K296" s="6">
        <v>25</v>
      </c>
      <c r="L296" s="6">
        <v>85989.79</v>
      </c>
      <c r="M296" s="2" t="s">
        <v>841</v>
      </c>
    </row>
    <row r="297" spans="1:13" x14ac:dyDescent="0.25">
      <c r="A297" s="4">
        <v>2128</v>
      </c>
      <c r="B297" s="5" t="s">
        <v>371</v>
      </c>
      <c r="C297" s="4" t="s">
        <v>473</v>
      </c>
      <c r="D297" s="4" t="s">
        <v>661</v>
      </c>
      <c r="E297" s="4" t="s">
        <v>467</v>
      </c>
      <c r="F297" s="13">
        <v>44593</v>
      </c>
      <c r="G297" s="6">
        <v>105711</v>
      </c>
      <c r="H297" s="6">
        <v>3213.61</v>
      </c>
      <c r="I297" s="6">
        <v>3033.91</v>
      </c>
      <c r="J297" s="6">
        <v>13448.69</v>
      </c>
      <c r="K297" s="6">
        <v>25</v>
      </c>
      <c r="L297" s="6">
        <v>85989.79</v>
      </c>
      <c r="M297" s="2" t="s">
        <v>841</v>
      </c>
    </row>
    <row r="298" spans="1:13" x14ac:dyDescent="0.25">
      <c r="A298" s="4">
        <v>2340</v>
      </c>
      <c r="B298" s="5" t="s">
        <v>751</v>
      </c>
      <c r="C298" s="4" t="s">
        <v>473</v>
      </c>
      <c r="D298" s="4" t="s">
        <v>661</v>
      </c>
      <c r="E298" s="4" t="s">
        <v>467</v>
      </c>
      <c r="F298" s="13">
        <v>44927</v>
      </c>
      <c r="G298" s="6">
        <v>105711</v>
      </c>
      <c r="H298" s="6">
        <v>3213.61</v>
      </c>
      <c r="I298" s="6">
        <v>3033.91</v>
      </c>
      <c r="J298" s="6">
        <v>13448.69</v>
      </c>
      <c r="K298" s="6">
        <v>25</v>
      </c>
      <c r="L298" s="6">
        <v>85989.79</v>
      </c>
      <c r="M298" s="2" t="s">
        <v>841</v>
      </c>
    </row>
    <row r="299" spans="1:13" x14ac:dyDescent="0.25">
      <c r="A299" s="4">
        <v>2442</v>
      </c>
      <c r="B299" s="5" t="s">
        <v>887</v>
      </c>
      <c r="C299" s="4" t="s">
        <v>527</v>
      </c>
      <c r="D299" s="4" t="s">
        <v>902</v>
      </c>
      <c r="E299" s="4" t="s">
        <v>862</v>
      </c>
      <c r="F299" s="13">
        <v>45139</v>
      </c>
      <c r="G299" s="6">
        <v>105711</v>
      </c>
      <c r="H299" s="6">
        <v>3213.61</v>
      </c>
      <c r="I299" s="6">
        <v>3033.91</v>
      </c>
      <c r="J299" s="6">
        <v>13448.81</v>
      </c>
      <c r="K299" s="6">
        <v>25</v>
      </c>
      <c r="L299" s="6">
        <v>85989.67</v>
      </c>
      <c r="M299" s="2" t="s">
        <v>841</v>
      </c>
    </row>
    <row r="300" spans="1:13" x14ac:dyDescent="0.25">
      <c r="A300" s="4">
        <v>2446</v>
      </c>
      <c r="B300" s="5" t="s">
        <v>889</v>
      </c>
      <c r="C300" s="4" t="s">
        <v>905</v>
      </c>
      <c r="D300" s="4" t="s">
        <v>906</v>
      </c>
      <c r="E300" s="4" t="s">
        <v>862</v>
      </c>
      <c r="F300" s="13">
        <v>45139</v>
      </c>
      <c r="G300" s="6">
        <v>92000</v>
      </c>
      <c r="H300" s="6">
        <v>2796.8</v>
      </c>
      <c r="I300" s="6">
        <v>2640.4</v>
      </c>
      <c r="J300" s="6">
        <v>10223.52</v>
      </c>
      <c r="K300" s="6">
        <v>25</v>
      </c>
      <c r="L300" s="6">
        <v>76314.28</v>
      </c>
      <c r="M300" s="2" t="s">
        <v>841</v>
      </c>
    </row>
    <row r="301" spans="1:13" x14ac:dyDescent="0.25">
      <c r="A301" s="4">
        <v>2114</v>
      </c>
      <c r="B301" s="5" t="s">
        <v>364</v>
      </c>
      <c r="C301" s="4" t="s">
        <v>483</v>
      </c>
      <c r="D301" s="4" t="s">
        <v>661</v>
      </c>
      <c r="E301" s="4" t="s">
        <v>467</v>
      </c>
      <c r="F301" s="13">
        <v>44517</v>
      </c>
      <c r="G301" s="6">
        <v>79286</v>
      </c>
      <c r="H301" s="6">
        <v>2410.29</v>
      </c>
      <c r="I301" s="6">
        <v>2275.5100000000002</v>
      </c>
      <c r="J301" s="6">
        <v>7232.87</v>
      </c>
      <c r="K301" s="6">
        <v>25</v>
      </c>
      <c r="L301" s="6">
        <v>67342.330000000016</v>
      </c>
      <c r="M301" s="2" t="s">
        <v>842</v>
      </c>
    </row>
    <row r="302" spans="1:13" x14ac:dyDescent="0.25">
      <c r="A302" s="4">
        <v>2444</v>
      </c>
      <c r="B302" s="5" t="s">
        <v>888</v>
      </c>
      <c r="C302" s="4" t="s">
        <v>903</v>
      </c>
      <c r="D302" s="4" t="s">
        <v>904</v>
      </c>
      <c r="E302" s="4" t="s">
        <v>862</v>
      </c>
      <c r="F302" s="13">
        <v>45139</v>
      </c>
      <c r="G302" s="6">
        <v>72000</v>
      </c>
      <c r="H302" s="6">
        <v>2188.8000000000002</v>
      </c>
      <c r="I302" s="6">
        <v>2066.4</v>
      </c>
      <c r="J302" s="6">
        <v>5744.82</v>
      </c>
      <c r="K302" s="6">
        <v>2385</v>
      </c>
      <c r="L302" s="6">
        <v>59614.98</v>
      </c>
      <c r="M302" s="2" t="s">
        <v>842</v>
      </c>
    </row>
    <row r="303" spans="1:13" x14ac:dyDescent="0.25">
      <c r="A303" s="4">
        <v>418</v>
      </c>
      <c r="B303" s="5" t="s">
        <v>37</v>
      </c>
      <c r="C303" s="4" t="s">
        <v>487</v>
      </c>
      <c r="D303" s="4" t="s">
        <v>652</v>
      </c>
      <c r="E303" s="4" t="s">
        <v>467</v>
      </c>
      <c r="F303" s="13">
        <v>38236</v>
      </c>
      <c r="G303" s="6">
        <v>171781</v>
      </c>
      <c r="H303" s="6">
        <v>5222.1400000000003</v>
      </c>
      <c r="I303" s="6">
        <v>4930.1099999999997</v>
      </c>
      <c r="J303" s="6">
        <v>28990.01</v>
      </c>
      <c r="K303" s="6">
        <v>9018.7199999999993</v>
      </c>
      <c r="L303" s="6">
        <v>123620.01999999999</v>
      </c>
      <c r="M303" s="2" t="s">
        <v>842</v>
      </c>
    </row>
    <row r="304" spans="1:13" x14ac:dyDescent="0.25">
      <c r="A304" s="4">
        <v>552</v>
      </c>
      <c r="B304" s="5" t="s">
        <v>48</v>
      </c>
      <c r="C304" s="4" t="s">
        <v>786</v>
      </c>
      <c r="D304" s="4" t="s">
        <v>652</v>
      </c>
      <c r="E304" s="4" t="s">
        <v>467</v>
      </c>
      <c r="F304" s="13">
        <v>38226</v>
      </c>
      <c r="G304" s="6">
        <v>130817</v>
      </c>
      <c r="H304" s="6">
        <v>3976.84</v>
      </c>
      <c r="I304" s="6">
        <v>3754.45</v>
      </c>
      <c r="J304" s="6">
        <v>19354.25</v>
      </c>
      <c r="K304" s="6">
        <v>22749.86</v>
      </c>
      <c r="L304" s="6">
        <v>80981.600000000006</v>
      </c>
      <c r="M304" s="2" t="s">
        <v>842</v>
      </c>
    </row>
    <row r="305" spans="1:13" x14ac:dyDescent="0.25">
      <c r="A305" s="4">
        <v>2109</v>
      </c>
      <c r="B305" s="5" t="s">
        <v>360</v>
      </c>
      <c r="C305" s="4" t="s">
        <v>602</v>
      </c>
      <c r="D305" s="4" t="s">
        <v>652</v>
      </c>
      <c r="E305" s="4" t="s">
        <v>467</v>
      </c>
      <c r="F305" s="13">
        <v>44503</v>
      </c>
      <c r="G305" s="6">
        <v>105711</v>
      </c>
      <c r="H305" s="6">
        <v>3213.61</v>
      </c>
      <c r="I305" s="6">
        <v>3033.91</v>
      </c>
      <c r="J305" s="6">
        <v>13448.69</v>
      </c>
      <c r="K305" s="6">
        <v>25</v>
      </c>
      <c r="L305" s="6">
        <v>85989.79</v>
      </c>
      <c r="M305" s="2" t="s">
        <v>841</v>
      </c>
    </row>
    <row r="306" spans="1:13" x14ac:dyDescent="0.25">
      <c r="A306" s="4">
        <v>2249</v>
      </c>
      <c r="B306" s="5" t="s">
        <v>443</v>
      </c>
      <c r="C306" s="4" t="s">
        <v>569</v>
      </c>
      <c r="D306" s="4" t="s">
        <v>828</v>
      </c>
      <c r="E306" s="4" t="s">
        <v>467</v>
      </c>
      <c r="F306" s="13">
        <v>44816</v>
      </c>
      <c r="G306" s="6">
        <v>40000</v>
      </c>
      <c r="H306" s="6">
        <v>1216</v>
      </c>
      <c r="I306" s="6">
        <v>1148</v>
      </c>
      <c r="J306" s="6">
        <v>0</v>
      </c>
      <c r="K306" s="6">
        <v>4799.76</v>
      </c>
      <c r="L306" s="6">
        <v>32836.239999999998</v>
      </c>
      <c r="M306" s="2" t="s">
        <v>842</v>
      </c>
    </row>
    <row r="307" spans="1:13" x14ac:dyDescent="0.25">
      <c r="A307" s="4">
        <v>2247</v>
      </c>
      <c r="B307" s="5" t="s">
        <v>442</v>
      </c>
      <c r="C307" s="4" t="s">
        <v>628</v>
      </c>
      <c r="D307" s="4" t="s">
        <v>829</v>
      </c>
      <c r="E307" s="4" t="s">
        <v>467</v>
      </c>
      <c r="F307" s="13">
        <v>44813</v>
      </c>
      <c r="G307" s="6">
        <v>26000</v>
      </c>
      <c r="H307" s="6">
        <v>790.4</v>
      </c>
      <c r="I307" s="6">
        <v>746.2</v>
      </c>
      <c r="J307" s="6">
        <v>0</v>
      </c>
      <c r="K307" s="6">
        <v>1065</v>
      </c>
      <c r="L307" s="6">
        <v>23398.399999999998</v>
      </c>
      <c r="M307" s="2" t="s">
        <v>842</v>
      </c>
    </row>
    <row r="308" spans="1:13" x14ac:dyDescent="0.25">
      <c r="A308" s="4">
        <v>1839</v>
      </c>
      <c r="B308" s="5" t="s">
        <v>194</v>
      </c>
      <c r="C308" s="4" t="s">
        <v>555</v>
      </c>
      <c r="D308" s="4" t="s">
        <v>666</v>
      </c>
      <c r="E308" s="4" t="s">
        <v>467</v>
      </c>
      <c r="F308" s="13">
        <v>44069</v>
      </c>
      <c r="G308" s="6">
        <v>269083</v>
      </c>
      <c r="H308" s="6">
        <v>5685.41</v>
      </c>
      <c r="I308" s="6">
        <v>7722.68</v>
      </c>
      <c r="J308" s="6">
        <v>52501.55</v>
      </c>
      <c r="K308" s="6">
        <v>3317.65</v>
      </c>
      <c r="L308" s="6">
        <v>199855.71000000005</v>
      </c>
      <c r="M308" s="2" t="s">
        <v>841</v>
      </c>
    </row>
    <row r="309" spans="1:13" x14ac:dyDescent="0.25">
      <c r="A309" s="4">
        <v>1840</v>
      </c>
      <c r="B309" s="5" t="s">
        <v>845</v>
      </c>
      <c r="C309" s="4" t="s">
        <v>762</v>
      </c>
      <c r="D309" s="4" t="s">
        <v>666</v>
      </c>
      <c r="E309" s="4" t="s">
        <v>467</v>
      </c>
      <c r="F309" s="13">
        <v>44075</v>
      </c>
      <c r="G309" s="6">
        <v>171781</v>
      </c>
      <c r="H309" s="6">
        <v>5222.1400000000003</v>
      </c>
      <c r="I309" s="6">
        <v>4930.1099999999997</v>
      </c>
      <c r="J309" s="6">
        <v>28990.01</v>
      </c>
      <c r="K309" s="6">
        <v>20323.189999999999</v>
      </c>
      <c r="L309" s="6">
        <v>112315.54999999999</v>
      </c>
      <c r="M309" s="2" t="s">
        <v>842</v>
      </c>
    </row>
    <row r="310" spans="1:13" x14ac:dyDescent="0.25">
      <c r="A310" s="4">
        <v>2385</v>
      </c>
      <c r="B310" s="5" t="s">
        <v>804</v>
      </c>
      <c r="C310" s="4" t="s">
        <v>823</v>
      </c>
      <c r="D310" s="4" t="s">
        <v>666</v>
      </c>
      <c r="E310" s="4" t="s">
        <v>467</v>
      </c>
      <c r="F310" s="13">
        <v>44986</v>
      </c>
      <c r="G310" s="6">
        <v>92495</v>
      </c>
      <c r="H310" s="6">
        <v>2811.85</v>
      </c>
      <c r="I310" s="6">
        <v>2654.61</v>
      </c>
      <c r="J310" s="6">
        <v>10339.959999999999</v>
      </c>
      <c r="K310" s="6">
        <v>2799.85</v>
      </c>
      <c r="L310" s="6">
        <v>73888.729999999981</v>
      </c>
      <c r="M310" s="2" t="s">
        <v>842</v>
      </c>
    </row>
    <row r="311" spans="1:13" x14ac:dyDescent="0.25">
      <c r="A311" s="4">
        <v>1917</v>
      </c>
      <c r="B311" s="5" t="s">
        <v>231</v>
      </c>
      <c r="C311" s="4" t="s">
        <v>473</v>
      </c>
      <c r="D311" s="4" t="s">
        <v>666</v>
      </c>
      <c r="E311" s="4" t="s">
        <v>467</v>
      </c>
      <c r="F311" s="13">
        <v>44105</v>
      </c>
      <c r="G311" s="6">
        <v>90307</v>
      </c>
      <c r="H311" s="6">
        <v>2745.33</v>
      </c>
      <c r="I311" s="6">
        <v>2591.81</v>
      </c>
      <c r="J311" s="6">
        <v>9825.2900000000009</v>
      </c>
      <c r="K311" s="6">
        <v>12144.52</v>
      </c>
      <c r="L311" s="6">
        <v>63000.05</v>
      </c>
      <c r="M311" s="2" t="s">
        <v>841</v>
      </c>
    </row>
    <row r="312" spans="1:13" x14ac:dyDescent="0.25">
      <c r="A312" s="4">
        <v>2138</v>
      </c>
      <c r="B312" s="5" t="s">
        <v>379</v>
      </c>
      <c r="C312" s="4" t="s">
        <v>821</v>
      </c>
      <c r="D312" s="4" t="s">
        <v>666</v>
      </c>
      <c r="E312" s="4" t="s">
        <v>467</v>
      </c>
      <c r="F312" s="13">
        <v>44623</v>
      </c>
      <c r="G312" s="6">
        <v>89194</v>
      </c>
      <c r="H312" s="6">
        <v>2711.5</v>
      </c>
      <c r="I312" s="6">
        <v>2559.87</v>
      </c>
      <c r="J312" s="6">
        <v>9563.48</v>
      </c>
      <c r="K312" s="6">
        <v>2700.82</v>
      </c>
      <c r="L312" s="6">
        <v>71658.33</v>
      </c>
      <c r="M312" s="2" t="s">
        <v>842</v>
      </c>
    </row>
    <row r="313" spans="1:13" x14ac:dyDescent="0.25">
      <c r="A313" s="4">
        <v>1213</v>
      </c>
      <c r="B313" s="5" t="s">
        <v>114</v>
      </c>
      <c r="C313" s="4" t="s">
        <v>730</v>
      </c>
      <c r="D313" s="4" t="s">
        <v>666</v>
      </c>
      <c r="E313" s="4" t="s">
        <v>467</v>
      </c>
      <c r="F313" s="13">
        <v>41456</v>
      </c>
      <c r="G313" s="6">
        <v>75000</v>
      </c>
      <c r="H313" s="6">
        <v>2280</v>
      </c>
      <c r="I313" s="6">
        <v>2152.5</v>
      </c>
      <c r="J313" s="6">
        <v>5674.4</v>
      </c>
      <c r="K313" s="6">
        <v>17596.32</v>
      </c>
      <c r="L313" s="6">
        <v>47296.78</v>
      </c>
      <c r="M313" s="2" t="s">
        <v>842</v>
      </c>
    </row>
    <row r="314" spans="1:13" x14ac:dyDescent="0.25">
      <c r="A314" s="4">
        <v>396</v>
      </c>
      <c r="B314" s="5" t="s">
        <v>879</v>
      </c>
      <c r="C314" s="4" t="s">
        <v>897</v>
      </c>
      <c r="D314" s="4" t="s">
        <v>666</v>
      </c>
      <c r="E314" s="4" t="s">
        <v>862</v>
      </c>
      <c r="F314" s="13">
        <v>45139</v>
      </c>
      <c r="G314" s="6">
        <v>72000</v>
      </c>
      <c r="H314" s="6">
        <v>2188.8000000000002</v>
      </c>
      <c r="I314" s="6">
        <v>2066.4</v>
      </c>
      <c r="J314" s="6">
        <v>5744.82</v>
      </c>
      <c r="K314" s="6">
        <v>7425</v>
      </c>
      <c r="L314" s="6">
        <v>54574.98</v>
      </c>
      <c r="M314" s="2" t="s">
        <v>842</v>
      </c>
    </row>
    <row r="315" spans="1:13" x14ac:dyDescent="0.25">
      <c r="A315" s="4">
        <v>2310</v>
      </c>
      <c r="B315" s="5" t="s">
        <v>715</v>
      </c>
      <c r="C315" s="4" t="s">
        <v>916</v>
      </c>
      <c r="D315" s="4" t="s">
        <v>666</v>
      </c>
      <c r="E315" s="4" t="s">
        <v>862</v>
      </c>
      <c r="F315" s="13">
        <v>44866</v>
      </c>
      <c r="G315" s="6">
        <v>60000</v>
      </c>
      <c r="H315" s="6">
        <v>1824</v>
      </c>
      <c r="I315" s="6">
        <v>1722</v>
      </c>
      <c r="J315" s="6">
        <v>3486.66</v>
      </c>
      <c r="K315" s="6">
        <v>3025</v>
      </c>
      <c r="L315" s="6">
        <v>49942.34</v>
      </c>
      <c r="M315" s="2" t="s">
        <v>841</v>
      </c>
    </row>
    <row r="316" spans="1:13" x14ac:dyDescent="0.25">
      <c r="A316" s="4">
        <v>1908</v>
      </c>
      <c r="B316" s="5" t="s">
        <v>223</v>
      </c>
      <c r="C316" s="4" t="s">
        <v>554</v>
      </c>
      <c r="D316" s="4" t="s">
        <v>666</v>
      </c>
      <c r="E316" s="4" t="s">
        <v>467</v>
      </c>
      <c r="F316" s="13">
        <v>44105</v>
      </c>
      <c r="G316" s="6">
        <v>59500</v>
      </c>
      <c r="H316" s="6">
        <v>1808.8</v>
      </c>
      <c r="I316" s="6">
        <v>1707.65</v>
      </c>
      <c r="J316" s="6">
        <v>3392.57</v>
      </c>
      <c r="K316" s="6">
        <v>6485.76</v>
      </c>
      <c r="L316" s="6">
        <v>46105.219999999994</v>
      </c>
      <c r="M316" s="2" t="s">
        <v>842</v>
      </c>
    </row>
    <row r="317" spans="1:13" x14ac:dyDescent="0.25">
      <c r="A317" s="4">
        <v>1729</v>
      </c>
      <c r="B317" s="5" t="s">
        <v>176</v>
      </c>
      <c r="C317" s="4" t="s">
        <v>913</v>
      </c>
      <c r="D317" s="4" t="s">
        <v>666</v>
      </c>
      <c r="E317" s="4" t="s">
        <v>862</v>
      </c>
      <c r="F317" s="13">
        <v>43556</v>
      </c>
      <c r="G317" s="6">
        <v>58000</v>
      </c>
      <c r="H317" s="6">
        <v>1763.2</v>
      </c>
      <c r="I317" s="6">
        <v>1664.6</v>
      </c>
      <c r="J317" s="6">
        <v>3110.3</v>
      </c>
      <c r="K317" s="6">
        <v>13997.84</v>
      </c>
      <c r="L317" s="6">
        <v>37464.06</v>
      </c>
      <c r="M317" s="2" t="s">
        <v>841</v>
      </c>
    </row>
    <row r="318" spans="1:13" x14ac:dyDescent="0.25">
      <c r="A318" s="4">
        <v>2269</v>
      </c>
      <c r="B318" s="5" t="s">
        <v>457</v>
      </c>
      <c r="C318" s="4" t="s">
        <v>731</v>
      </c>
      <c r="D318" s="4" t="s">
        <v>666</v>
      </c>
      <c r="E318" s="4" t="s">
        <v>467</v>
      </c>
      <c r="F318" s="13">
        <v>44835</v>
      </c>
      <c r="G318" s="6">
        <v>52496</v>
      </c>
      <c r="H318" s="6">
        <v>1595.88</v>
      </c>
      <c r="I318" s="6">
        <v>1506.64</v>
      </c>
      <c r="J318" s="6">
        <v>2206.27</v>
      </c>
      <c r="K318" s="6">
        <v>6677.25</v>
      </c>
      <c r="L318" s="6">
        <v>40509.960000000006</v>
      </c>
      <c r="M318" s="2" t="s">
        <v>841</v>
      </c>
    </row>
    <row r="319" spans="1:13" x14ac:dyDescent="0.25">
      <c r="A319" s="4">
        <v>2437</v>
      </c>
      <c r="B319" s="5" t="s">
        <v>884</v>
      </c>
      <c r="C319" s="4" t="s">
        <v>899</v>
      </c>
      <c r="D319" s="4" t="s">
        <v>666</v>
      </c>
      <c r="E319" s="4" t="s">
        <v>862</v>
      </c>
      <c r="F319" s="13">
        <v>45139</v>
      </c>
      <c r="G319" s="6">
        <v>52496</v>
      </c>
      <c r="H319" s="6">
        <v>1595.88</v>
      </c>
      <c r="I319" s="6">
        <v>1506.64</v>
      </c>
      <c r="J319" s="6">
        <v>2206.27</v>
      </c>
      <c r="K319" s="6">
        <v>2324.84</v>
      </c>
      <c r="L319" s="6">
        <v>44862.37000000001</v>
      </c>
      <c r="M319" s="2" t="s">
        <v>842</v>
      </c>
    </row>
    <row r="320" spans="1:13" x14ac:dyDescent="0.25">
      <c r="A320" s="4">
        <v>2316</v>
      </c>
      <c r="B320" s="5" t="s">
        <v>723</v>
      </c>
      <c r="C320" s="4" t="s">
        <v>491</v>
      </c>
      <c r="D320" s="4" t="s">
        <v>666</v>
      </c>
      <c r="E320" s="4" t="s">
        <v>467</v>
      </c>
      <c r="F320" s="13">
        <v>44868</v>
      </c>
      <c r="G320" s="6">
        <v>50000</v>
      </c>
      <c r="H320" s="6">
        <v>1520</v>
      </c>
      <c r="I320" s="6">
        <v>1435</v>
      </c>
      <c r="J320" s="6">
        <v>1854</v>
      </c>
      <c r="K320" s="6">
        <v>9720.9500000000007</v>
      </c>
      <c r="L320" s="6">
        <v>35470.050000000003</v>
      </c>
      <c r="M320" s="2" t="s">
        <v>841</v>
      </c>
    </row>
    <row r="321" spans="1:13" x14ac:dyDescent="0.25">
      <c r="A321" s="4">
        <v>1910</v>
      </c>
      <c r="B321" s="5" t="s">
        <v>225</v>
      </c>
      <c r="C321" s="4" t="s">
        <v>476</v>
      </c>
      <c r="D321" s="4" t="s">
        <v>666</v>
      </c>
      <c r="E321" s="4" t="s">
        <v>467</v>
      </c>
      <c r="F321" s="13">
        <v>44105</v>
      </c>
      <c r="G321" s="6">
        <v>45589</v>
      </c>
      <c r="H321" s="6">
        <v>1385.91</v>
      </c>
      <c r="I321" s="6">
        <v>1308.4000000000001</v>
      </c>
      <c r="J321" s="6">
        <v>1231.45</v>
      </c>
      <c r="K321" s="6">
        <v>25</v>
      </c>
      <c r="L321" s="6">
        <v>41638.239999999998</v>
      </c>
      <c r="M321" s="2" t="s">
        <v>841</v>
      </c>
    </row>
    <row r="322" spans="1:13" x14ac:dyDescent="0.25">
      <c r="A322" s="4">
        <v>2158</v>
      </c>
      <c r="B322" s="5" t="s">
        <v>396</v>
      </c>
      <c r="C322" s="4" t="s">
        <v>510</v>
      </c>
      <c r="D322" s="4" t="s">
        <v>666</v>
      </c>
      <c r="E322" s="4" t="s">
        <v>467</v>
      </c>
      <c r="F322" s="13">
        <v>44680</v>
      </c>
      <c r="G322" s="6">
        <v>41633</v>
      </c>
      <c r="H322" s="6">
        <v>1265.6400000000001</v>
      </c>
      <c r="I322" s="6">
        <v>1194.8699999999999</v>
      </c>
      <c r="J322" s="6">
        <v>673.12</v>
      </c>
      <c r="K322" s="6">
        <v>2939.31</v>
      </c>
      <c r="L322" s="6">
        <v>35560.06</v>
      </c>
      <c r="M322" s="2" t="s">
        <v>842</v>
      </c>
    </row>
    <row r="323" spans="1:13" x14ac:dyDescent="0.25">
      <c r="A323" s="4">
        <v>2441</v>
      </c>
      <c r="B323" s="5" t="s">
        <v>886</v>
      </c>
      <c r="C323" s="4" t="s">
        <v>541</v>
      </c>
      <c r="D323" s="4" t="s">
        <v>666</v>
      </c>
      <c r="E323" s="4" t="s">
        <v>862</v>
      </c>
      <c r="F323" s="13">
        <v>45139</v>
      </c>
      <c r="G323" s="6">
        <v>38680</v>
      </c>
      <c r="H323" s="6">
        <v>1175.8699999999999</v>
      </c>
      <c r="I323" s="6">
        <v>1110.1199999999999</v>
      </c>
      <c r="J323" s="6">
        <v>256.35000000000002</v>
      </c>
      <c r="K323" s="6">
        <v>25</v>
      </c>
      <c r="L323" s="6">
        <v>36112.659999999996</v>
      </c>
      <c r="M323" s="2" t="s">
        <v>841</v>
      </c>
    </row>
    <row r="324" spans="1:13" x14ac:dyDescent="0.25">
      <c r="A324" s="4">
        <v>2267</v>
      </c>
      <c r="B324" s="5" t="s">
        <v>455</v>
      </c>
      <c r="C324" s="4" t="s">
        <v>509</v>
      </c>
      <c r="D324" s="4" t="s">
        <v>666</v>
      </c>
      <c r="E324" s="4" t="s">
        <v>467</v>
      </c>
      <c r="F324" s="13">
        <v>44835</v>
      </c>
      <c r="G324" s="6">
        <v>29216</v>
      </c>
      <c r="H324" s="6">
        <v>888.17</v>
      </c>
      <c r="I324" s="6">
        <v>838.5</v>
      </c>
      <c r="J324" s="6">
        <v>0</v>
      </c>
      <c r="K324" s="6">
        <v>5006.04</v>
      </c>
      <c r="L324" s="6">
        <v>22483.29</v>
      </c>
      <c r="M324" s="2" t="s">
        <v>842</v>
      </c>
    </row>
    <row r="325" spans="1:13" x14ac:dyDescent="0.25">
      <c r="A325" s="4">
        <v>2344</v>
      </c>
      <c r="B325" s="5" t="s">
        <v>755</v>
      </c>
      <c r="C325" s="4" t="s">
        <v>509</v>
      </c>
      <c r="D325" s="4" t="s">
        <v>666</v>
      </c>
      <c r="E325" s="4" t="s">
        <v>467</v>
      </c>
      <c r="F325" s="13">
        <v>44927</v>
      </c>
      <c r="G325" s="6">
        <v>29216</v>
      </c>
      <c r="H325" s="6">
        <v>888.17</v>
      </c>
      <c r="I325" s="6">
        <v>838.5</v>
      </c>
      <c r="J325" s="6">
        <v>0</v>
      </c>
      <c r="K325" s="6">
        <v>2070.12</v>
      </c>
      <c r="L325" s="6">
        <v>25419.210000000003</v>
      </c>
      <c r="M325" s="2" t="s">
        <v>842</v>
      </c>
    </row>
    <row r="326" spans="1:13" x14ac:dyDescent="0.25">
      <c r="A326" s="4">
        <v>2353</v>
      </c>
      <c r="B326" s="5" t="s">
        <v>758</v>
      </c>
      <c r="C326" s="4" t="s">
        <v>509</v>
      </c>
      <c r="D326" s="4" t="s">
        <v>666</v>
      </c>
      <c r="E326" s="4" t="s">
        <v>467</v>
      </c>
      <c r="F326" s="13">
        <v>44938</v>
      </c>
      <c r="G326" s="6">
        <v>29216</v>
      </c>
      <c r="H326" s="6">
        <v>888.17</v>
      </c>
      <c r="I326" s="6">
        <v>838.5</v>
      </c>
      <c r="J326" s="6">
        <v>0</v>
      </c>
      <c r="K326" s="6">
        <v>7036.84</v>
      </c>
      <c r="L326" s="6">
        <v>20452.490000000002</v>
      </c>
      <c r="M326" s="2" t="s">
        <v>841</v>
      </c>
    </row>
    <row r="327" spans="1:13" x14ac:dyDescent="0.25">
      <c r="A327" s="4">
        <v>2170</v>
      </c>
      <c r="B327" s="5" t="s">
        <v>407</v>
      </c>
      <c r="C327" s="4" t="s">
        <v>536</v>
      </c>
      <c r="D327" s="4" t="s">
        <v>666</v>
      </c>
      <c r="E327" s="4" t="s">
        <v>467</v>
      </c>
      <c r="F327" s="13">
        <v>44697</v>
      </c>
      <c r="G327" s="6">
        <v>29215</v>
      </c>
      <c r="H327" s="6">
        <v>888.14</v>
      </c>
      <c r="I327" s="6">
        <v>838.47</v>
      </c>
      <c r="J327" s="6">
        <v>0</v>
      </c>
      <c r="K327" s="6">
        <v>5983.3899999999994</v>
      </c>
      <c r="L327" s="6">
        <v>21505</v>
      </c>
      <c r="M327" s="2" t="s">
        <v>841</v>
      </c>
    </row>
    <row r="328" spans="1:13" x14ac:dyDescent="0.25">
      <c r="A328" s="4">
        <v>2318</v>
      </c>
      <c r="B328" s="5" t="s">
        <v>721</v>
      </c>
      <c r="C328" s="4" t="s">
        <v>509</v>
      </c>
      <c r="D328" s="4" t="s">
        <v>666</v>
      </c>
      <c r="E328" s="4" t="s">
        <v>467</v>
      </c>
      <c r="F328" s="13">
        <v>44866</v>
      </c>
      <c r="G328" s="6">
        <v>26560</v>
      </c>
      <c r="H328" s="6">
        <v>807.42</v>
      </c>
      <c r="I328" s="6">
        <v>762.27</v>
      </c>
      <c r="J328" s="6">
        <v>0</v>
      </c>
      <c r="K328" s="6">
        <v>25</v>
      </c>
      <c r="L328" s="6">
        <v>24965.31</v>
      </c>
      <c r="M328" s="2" t="s">
        <v>841</v>
      </c>
    </row>
    <row r="329" spans="1:13" x14ac:dyDescent="0.25">
      <c r="A329" s="4">
        <v>2379</v>
      </c>
      <c r="B329" s="5" t="s">
        <v>798</v>
      </c>
      <c r="C329" s="4" t="s">
        <v>509</v>
      </c>
      <c r="D329" s="4" t="s">
        <v>666</v>
      </c>
      <c r="E329" s="4" t="s">
        <v>467</v>
      </c>
      <c r="F329" s="13">
        <v>44986</v>
      </c>
      <c r="G329" s="6">
        <v>26560</v>
      </c>
      <c r="H329" s="6">
        <v>807.42</v>
      </c>
      <c r="I329" s="6">
        <v>762.27</v>
      </c>
      <c r="J329" s="6">
        <v>0</v>
      </c>
      <c r="K329" s="6">
        <v>25</v>
      </c>
      <c r="L329" s="6">
        <v>24965.31</v>
      </c>
      <c r="M329" s="2" t="s">
        <v>842</v>
      </c>
    </row>
    <row r="330" spans="1:13" x14ac:dyDescent="0.25">
      <c r="A330" s="4">
        <v>2337</v>
      </c>
      <c r="B330" s="5" t="s">
        <v>753</v>
      </c>
      <c r="C330" s="4" t="s">
        <v>518</v>
      </c>
      <c r="D330" s="4" t="s">
        <v>642</v>
      </c>
      <c r="E330" s="4" t="s">
        <v>467</v>
      </c>
      <c r="F330" s="13">
        <v>44927</v>
      </c>
      <c r="G330" s="6">
        <v>130000</v>
      </c>
      <c r="H330" s="6">
        <v>3952</v>
      </c>
      <c r="I330" s="6">
        <v>3731</v>
      </c>
      <c r="J330" s="6">
        <v>19162.07</v>
      </c>
      <c r="K330" s="6">
        <v>3925</v>
      </c>
      <c r="L330" s="6">
        <v>99229.93</v>
      </c>
      <c r="M330" s="2" t="s">
        <v>841</v>
      </c>
    </row>
    <row r="331" spans="1:13" x14ac:dyDescent="0.25">
      <c r="A331" s="4">
        <v>1944</v>
      </c>
      <c r="B331" s="5" t="s">
        <v>246</v>
      </c>
      <c r="C331" s="4" t="s">
        <v>573</v>
      </c>
      <c r="D331" s="4" t="s">
        <v>642</v>
      </c>
      <c r="E331" s="4" t="s">
        <v>467</v>
      </c>
      <c r="F331" s="13">
        <v>44146</v>
      </c>
      <c r="G331" s="6">
        <v>105711</v>
      </c>
      <c r="H331" s="6">
        <v>3213.61</v>
      </c>
      <c r="I331" s="6">
        <v>3033.91</v>
      </c>
      <c r="J331" s="6">
        <v>13448.69</v>
      </c>
      <c r="K331" s="6">
        <v>26197.690000000002</v>
      </c>
      <c r="L331" s="6">
        <v>59817.099999999991</v>
      </c>
      <c r="M331" s="2" t="s">
        <v>841</v>
      </c>
    </row>
    <row r="332" spans="1:13" x14ac:dyDescent="0.25">
      <c r="A332" s="4">
        <v>37</v>
      </c>
      <c r="B332" s="5" t="s">
        <v>21</v>
      </c>
      <c r="C332" s="4" t="s">
        <v>474</v>
      </c>
      <c r="D332" s="4" t="s">
        <v>642</v>
      </c>
      <c r="E332" s="4" t="s">
        <v>467</v>
      </c>
      <c r="F332" s="13">
        <v>36936</v>
      </c>
      <c r="G332" s="6">
        <v>63667</v>
      </c>
      <c r="H332" s="6">
        <v>1935.48</v>
      </c>
      <c r="I332" s="6">
        <v>1827.24</v>
      </c>
      <c r="J332" s="6">
        <v>4176.71</v>
      </c>
      <c r="K332" s="6">
        <v>13189.99</v>
      </c>
      <c r="L332" s="6">
        <v>42537.58</v>
      </c>
      <c r="M332" s="2" t="s">
        <v>841</v>
      </c>
    </row>
    <row r="333" spans="1:13" x14ac:dyDescent="0.25">
      <c r="A333" s="4">
        <v>2053</v>
      </c>
      <c r="B333" s="5" t="s">
        <v>322</v>
      </c>
      <c r="C333" s="4" t="s">
        <v>491</v>
      </c>
      <c r="D333" s="4" t="s">
        <v>642</v>
      </c>
      <c r="E333" s="4" t="s">
        <v>467</v>
      </c>
      <c r="F333" s="13">
        <v>44363</v>
      </c>
      <c r="G333" s="6">
        <v>63667</v>
      </c>
      <c r="H333" s="6">
        <v>1935.48</v>
      </c>
      <c r="I333" s="6">
        <v>1827.24</v>
      </c>
      <c r="J333" s="6">
        <v>4176.71</v>
      </c>
      <c r="K333" s="6">
        <v>25</v>
      </c>
      <c r="L333" s="6">
        <v>55702.57</v>
      </c>
      <c r="M333" s="2" t="s">
        <v>841</v>
      </c>
    </row>
    <row r="334" spans="1:13" x14ac:dyDescent="0.25">
      <c r="A334" s="4">
        <v>196</v>
      </c>
      <c r="B334" s="5" t="s">
        <v>31</v>
      </c>
      <c r="C334" s="4" t="s">
        <v>482</v>
      </c>
      <c r="D334" s="4" t="s">
        <v>642</v>
      </c>
      <c r="E334" s="4" t="s">
        <v>467</v>
      </c>
      <c r="F334" s="13">
        <v>37636</v>
      </c>
      <c r="G334" s="6">
        <v>52497</v>
      </c>
      <c r="H334" s="6">
        <v>1595.91</v>
      </c>
      <c r="I334" s="6">
        <v>1506.66</v>
      </c>
      <c r="J334" s="6">
        <v>2206.41</v>
      </c>
      <c r="K334" s="6">
        <v>7536.55</v>
      </c>
      <c r="L334" s="6">
        <v>39651.469999999987</v>
      </c>
      <c r="M334" s="2" t="s">
        <v>841</v>
      </c>
    </row>
    <row r="335" spans="1:13" x14ac:dyDescent="0.25">
      <c r="A335" s="4">
        <v>1453</v>
      </c>
      <c r="B335" s="5" t="s">
        <v>141</v>
      </c>
      <c r="C335" s="4" t="s">
        <v>535</v>
      </c>
      <c r="D335" s="4" t="s">
        <v>642</v>
      </c>
      <c r="E335" s="4" t="s">
        <v>467</v>
      </c>
      <c r="F335" s="13">
        <v>42522</v>
      </c>
      <c r="G335" s="6">
        <v>52497</v>
      </c>
      <c r="H335" s="6">
        <v>1595.91</v>
      </c>
      <c r="I335" s="6">
        <v>1506.66</v>
      </c>
      <c r="J335" s="6">
        <v>2206.41</v>
      </c>
      <c r="K335" s="6">
        <v>25</v>
      </c>
      <c r="L335" s="6">
        <v>47163.01999999999</v>
      </c>
      <c r="M335" s="2" t="s">
        <v>841</v>
      </c>
    </row>
    <row r="336" spans="1:13" x14ac:dyDescent="0.25">
      <c r="A336" s="4">
        <v>1382</v>
      </c>
      <c r="B336" s="5" t="s">
        <v>132</v>
      </c>
      <c r="C336" s="4" t="s">
        <v>492</v>
      </c>
      <c r="D336" s="4" t="s">
        <v>642</v>
      </c>
      <c r="E336" s="4" t="s">
        <v>467</v>
      </c>
      <c r="F336" s="13">
        <v>42156</v>
      </c>
      <c r="G336" s="6">
        <v>47232</v>
      </c>
      <c r="H336" s="6">
        <v>1435.85</v>
      </c>
      <c r="I336" s="6">
        <v>1355.56</v>
      </c>
      <c r="J336" s="6">
        <v>1463.34</v>
      </c>
      <c r="K336" s="6">
        <v>11287.93</v>
      </c>
      <c r="L336" s="6">
        <v>31689.320000000007</v>
      </c>
      <c r="M336" s="2" t="s">
        <v>841</v>
      </c>
    </row>
    <row r="337" spans="1:13" x14ac:dyDescent="0.25">
      <c r="A337" s="4">
        <v>2044</v>
      </c>
      <c r="B337" s="5" t="s">
        <v>315</v>
      </c>
      <c r="C337" s="4" t="s">
        <v>492</v>
      </c>
      <c r="D337" s="4" t="s">
        <v>642</v>
      </c>
      <c r="E337" s="4" t="s">
        <v>467</v>
      </c>
      <c r="F337" s="13">
        <v>44348</v>
      </c>
      <c r="G337" s="6">
        <v>47232</v>
      </c>
      <c r="H337" s="6">
        <v>1435.85</v>
      </c>
      <c r="I337" s="6">
        <v>1355.56</v>
      </c>
      <c r="J337" s="6">
        <v>1463.34</v>
      </c>
      <c r="K337" s="6">
        <v>7154.82</v>
      </c>
      <c r="L337" s="6">
        <v>35822.430000000008</v>
      </c>
      <c r="M337" s="2" t="s">
        <v>841</v>
      </c>
    </row>
    <row r="338" spans="1:13" x14ac:dyDescent="0.25">
      <c r="A338" s="4">
        <v>2113</v>
      </c>
      <c r="B338" s="5" t="s">
        <v>363</v>
      </c>
      <c r="C338" s="4" t="s">
        <v>492</v>
      </c>
      <c r="D338" s="4" t="s">
        <v>642</v>
      </c>
      <c r="E338" s="4" t="s">
        <v>467</v>
      </c>
      <c r="F338" s="13">
        <v>44516</v>
      </c>
      <c r="G338" s="6">
        <v>47232</v>
      </c>
      <c r="H338" s="6">
        <v>1435.85</v>
      </c>
      <c r="I338" s="6">
        <v>1355.56</v>
      </c>
      <c r="J338" s="6">
        <v>1463.34</v>
      </c>
      <c r="K338" s="6">
        <v>1441.96</v>
      </c>
      <c r="L338" s="6">
        <v>41535.290000000008</v>
      </c>
      <c r="M338" s="2" t="s">
        <v>841</v>
      </c>
    </row>
    <row r="339" spans="1:13" x14ac:dyDescent="0.25">
      <c r="A339" s="4">
        <v>340</v>
      </c>
      <c r="B339" s="5" t="s">
        <v>34</v>
      </c>
      <c r="C339" s="4" t="s">
        <v>484</v>
      </c>
      <c r="D339" s="4" t="s">
        <v>642</v>
      </c>
      <c r="E339" s="4" t="s">
        <v>467</v>
      </c>
      <c r="F339" s="13">
        <v>41548</v>
      </c>
      <c r="G339" s="6">
        <v>45590</v>
      </c>
      <c r="H339" s="6">
        <v>1385.94</v>
      </c>
      <c r="I339" s="6">
        <v>1308.43</v>
      </c>
      <c r="J339" s="6">
        <v>1231.5899999999999</v>
      </c>
      <c r="K339" s="6">
        <v>25</v>
      </c>
      <c r="L339" s="6">
        <v>41639.040000000001</v>
      </c>
      <c r="M339" s="2" t="s">
        <v>841</v>
      </c>
    </row>
    <row r="340" spans="1:13" x14ac:dyDescent="0.25">
      <c r="A340" s="4">
        <v>937</v>
      </c>
      <c r="B340" s="5" t="s">
        <v>82</v>
      </c>
      <c r="C340" s="4" t="s">
        <v>492</v>
      </c>
      <c r="D340" s="4" t="s">
        <v>642</v>
      </c>
      <c r="E340" s="4" t="s">
        <v>467</v>
      </c>
      <c r="F340" s="13">
        <v>39895</v>
      </c>
      <c r="G340" s="6">
        <v>45590</v>
      </c>
      <c r="H340" s="6">
        <v>1385.94</v>
      </c>
      <c r="I340" s="6">
        <v>1308.43</v>
      </c>
      <c r="J340" s="6">
        <v>1231.5899999999999</v>
      </c>
      <c r="K340" s="6">
        <v>3053.3500000000004</v>
      </c>
      <c r="L340" s="6">
        <v>38610.69</v>
      </c>
      <c r="M340" s="2" t="s">
        <v>841</v>
      </c>
    </row>
    <row r="341" spans="1:13" x14ac:dyDescent="0.25">
      <c r="A341" s="4">
        <v>1704</v>
      </c>
      <c r="B341" s="5" t="s">
        <v>169</v>
      </c>
      <c r="C341" s="4" t="s">
        <v>548</v>
      </c>
      <c r="D341" s="4" t="s">
        <v>642</v>
      </c>
      <c r="E341" s="4" t="s">
        <v>467</v>
      </c>
      <c r="F341" s="13">
        <v>43385</v>
      </c>
      <c r="G341" s="6">
        <v>45589</v>
      </c>
      <c r="H341" s="6">
        <v>1385.91</v>
      </c>
      <c r="I341" s="6">
        <v>1308.4000000000001</v>
      </c>
      <c r="J341" s="6">
        <v>1231.45</v>
      </c>
      <c r="K341" s="6">
        <v>14688.91</v>
      </c>
      <c r="L341" s="6">
        <v>26974.329999999998</v>
      </c>
      <c r="M341" s="2" t="s">
        <v>841</v>
      </c>
    </row>
    <row r="342" spans="1:13" x14ac:dyDescent="0.25">
      <c r="A342" s="4">
        <v>1912</v>
      </c>
      <c r="B342" s="5" t="s">
        <v>226</v>
      </c>
      <c r="C342" s="4" t="s">
        <v>548</v>
      </c>
      <c r="D342" s="4" t="s">
        <v>642</v>
      </c>
      <c r="E342" s="4" t="s">
        <v>467</v>
      </c>
      <c r="F342" s="13">
        <v>44105</v>
      </c>
      <c r="G342" s="6">
        <v>45589</v>
      </c>
      <c r="H342" s="6">
        <v>1385.91</v>
      </c>
      <c r="I342" s="6">
        <v>1308.4000000000001</v>
      </c>
      <c r="J342" s="6">
        <v>1231.45</v>
      </c>
      <c r="K342" s="6">
        <v>9616.17</v>
      </c>
      <c r="L342" s="6">
        <v>32047.07</v>
      </c>
      <c r="M342" s="2" t="s">
        <v>841</v>
      </c>
    </row>
    <row r="343" spans="1:13" x14ac:dyDescent="0.25">
      <c r="A343" s="4">
        <v>1919</v>
      </c>
      <c r="B343" s="5" t="s">
        <v>233</v>
      </c>
      <c r="C343" s="4" t="s">
        <v>548</v>
      </c>
      <c r="D343" s="4" t="s">
        <v>642</v>
      </c>
      <c r="E343" s="4" t="s">
        <v>467</v>
      </c>
      <c r="F343" s="13">
        <v>44105</v>
      </c>
      <c r="G343" s="6">
        <v>45589</v>
      </c>
      <c r="H343" s="6">
        <v>1385.91</v>
      </c>
      <c r="I343" s="6">
        <v>1308.4000000000001</v>
      </c>
      <c r="J343" s="6">
        <v>1231.45</v>
      </c>
      <c r="K343" s="6">
        <v>1392.67</v>
      </c>
      <c r="L343" s="6">
        <v>40270.57</v>
      </c>
      <c r="M343" s="2" t="s">
        <v>841</v>
      </c>
    </row>
    <row r="344" spans="1:13" x14ac:dyDescent="0.25">
      <c r="A344" s="4">
        <v>1914</v>
      </c>
      <c r="B344" s="5" t="s">
        <v>228</v>
      </c>
      <c r="C344" s="4" t="s">
        <v>548</v>
      </c>
      <c r="D344" s="4" t="s">
        <v>642</v>
      </c>
      <c r="E344" s="4" t="s">
        <v>467</v>
      </c>
      <c r="F344" s="13">
        <v>44105</v>
      </c>
      <c r="G344" s="6">
        <v>40329</v>
      </c>
      <c r="H344" s="6">
        <v>1226</v>
      </c>
      <c r="I344" s="6">
        <v>1157.44</v>
      </c>
      <c r="J344" s="6">
        <v>489.08</v>
      </c>
      <c r="K344" s="6">
        <v>3251.32</v>
      </c>
      <c r="L344" s="6">
        <v>34205.159999999996</v>
      </c>
      <c r="M344" s="2" t="s">
        <v>841</v>
      </c>
    </row>
    <row r="345" spans="1:13" x14ac:dyDescent="0.25">
      <c r="A345" s="4">
        <v>2315</v>
      </c>
      <c r="B345" s="5" t="s">
        <v>719</v>
      </c>
      <c r="C345" s="4" t="s">
        <v>541</v>
      </c>
      <c r="D345" s="4" t="s">
        <v>642</v>
      </c>
      <c r="E345" s="4" t="s">
        <v>467</v>
      </c>
      <c r="F345" s="13">
        <v>44868</v>
      </c>
      <c r="G345" s="6">
        <v>40329</v>
      </c>
      <c r="H345" s="6">
        <v>1226</v>
      </c>
      <c r="I345" s="6">
        <v>1157.44</v>
      </c>
      <c r="J345" s="6">
        <v>489.08</v>
      </c>
      <c r="K345" s="6">
        <v>25</v>
      </c>
      <c r="L345" s="6">
        <v>37431.479999999996</v>
      </c>
      <c r="M345" s="2" t="s">
        <v>841</v>
      </c>
    </row>
    <row r="346" spans="1:13" x14ac:dyDescent="0.25">
      <c r="A346" s="4">
        <v>1731</v>
      </c>
      <c r="B346" s="5" t="s">
        <v>177</v>
      </c>
      <c r="C346" s="4" t="s">
        <v>476</v>
      </c>
      <c r="D346" s="4" t="s">
        <v>642</v>
      </c>
      <c r="E346" s="4" t="s">
        <v>467</v>
      </c>
      <c r="F346" s="13">
        <v>43586</v>
      </c>
      <c r="G346" s="6">
        <v>38681</v>
      </c>
      <c r="H346" s="6">
        <v>1175.9000000000001</v>
      </c>
      <c r="I346" s="6">
        <v>1110.1400000000001</v>
      </c>
      <c r="J346" s="6">
        <v>256.49</v>
      </c>
      <c r="K346" s="6">
        <v>8133.65</v>
      </c>
      <c r="L346" s="6">
        <v>28004.82</v>
      </c>
      <c r="M346" s="2" t="s">
        <v>841</v>
      </c>
    </row>
    <row r="347" spans="1:13" x14ac:dyDescent="0.25">
      <c r="A347" s="4">
        <v>684</v>
      </c>
      <c r="B347" s="5" t="s">
        <v>59</v>
      </c>
      <c r="C347" s="4" t="s">
        <v>484</v>
      </c>
      <c r="D347" s="4" t="s">
        <v>642</v>
      </c>
      <c r="E347" s="4" t="s">
        <v>467</v>
      </c>
      <c r="F347" s="13">
        <v>38413</v>
      </c>
      <c r="G347" s="6">
        <v>38680</v>
      </c>
      <c r="H347" s="6">
        <v>1175.8699999999999</v>
      </c>
      <c r="I347" s="6">
        <v>1110.1199999999999</v>
      </c>
      <c r="J347" s="6">
        <v>256.35000000000002</v>
      </c>
      <c r="K347" s="6">
        <v>9838.9699999999993</v>
      </c>
      <c r="L347" s="6">
        <v>26298.689999999995</v>
      </c>
      <c r="M347" s="2" t="s">
        <v>841</v>
      </c>
    </row>
    <row r="348" spans="1:13" x14ac:dyDescent="0.25">
      <c r="A348" s="4">
        <v>810</v>
      </c>
      <c r="B348" s="5" t="s">
        <v>73</v>
      </c>
      <c r="C348" s="4" t="s">
        <v>506</v>
      </c>
      <c r="D348" s="4" t="s">
        <v>642</v>
      </c>
      <c r="E348" s="4" t="s">
        <v>467</v>
      </c>
      <c r="F348" s="13">
        <v>44684</v>
      </c>
      <c r="G348" s="6">
        <v>38680</v>
      </c>
      <c r="H348" s="6">
        <v>1175.8699999999999</v>
      </c>
      <c r="I348" s="6">
        <v>1110.1199999999999</v>
      </c>
      <c r="J348" s="6">
        <v>256.35000000000002</v>
      </c>
      <c r="K348" s="6">
        <v>5785.9</v>
      </c>
      <c r="L348" s="6">
        <v>30351.759999999995</v>
      </c>
      <c r="M348" s="2" t="s">
        <v>841</v>
      </c>
    </row>
    <row r="349" spans="1:13" x14ac:dyDescent="0.25">
      <c r="A349" s="4">
        <v>828</v>
      </c>
      <c r="B349" s="5" t="s">
        <v>76</v>
      </c>
      <c r="C349" s="4" t="s">
        <v>484</v>
      </c>
      <c r="D349" s="4" t="s">
        <v>642</v>
      </c>
      <c r="E349" s="4" t="s">
        <v>467</v>
      </c>
      <c r="F349" s="13">
        <v>39134</v>
      </c>
      <c r="G349" s="6">
        <v>38680</v>
      </c>
      <c r="H349" s="6">
        <v>1175.8699999999999</v>
      </c>
      <c r="I349" s="6">
        <v>1110.1199999999999</v>
      </c>
      <c r="J349" s="6">
        <v>0</v>
      </c>
      <c r="K349" s="6">
        <v>16248.47</v>
      </c>
      <c r="L349" s="6">
        <v>20145.539999999994</v>
      </c>
      <c r="M349" s="2" t="s">
        <v>841</v>
      </c>
    </row>
    <row r="350" spans="1:13" x14ac:dyDescent="0.25">
      <c r="A350" s="4">
        <v>1393</v>
      </c>
      <c r="B350" s="5" t="s">
        <v>134</v>
      </c>
      <c r="C350" s="4" t="s">
        <v>476</v>
      </c>
      <c r="D350" s="4" t="s">
        <v>642</v>
      </c>
      <c r="E350" s="4" t="s">
        <v>467</v>
      </c>
      <c r="F350" s="13">
        <v>42217</v>
      </c>
      <c r="G350" s="6">
        <v>38680</v>
      </c>
      <c r="H350" s="6">
        <v>1175.8699999999999</v>
      </c>
      <c r="I350" s="6">
        <v>1110.1199999999999</v>
      </c>
      <c r="J350" s="6">
        <v>256.35000000000002</v>
      </c>
      <c r="K350" s="6">
        <v>7761</v>
      </c>
      <c r="L350" s="6">
        <v>28376.659999999996</v>
      </c>
      <c r="M350" s="2" t="s">
        <v>841</v>
      </c>
    </row>
    <row r="351" spans="1:13" x14ac:dyDescent="0.25">
      <c r="A351" s="4">
        <v>1588</v>
      </c>
      <c r="B351" s="5" t="s">
        <v>153</v>
      </c>
      <c r="C351" s="4" t="s">
        <v>541</v>
      </c>
      <c r="D351" s="4" t="s">
        <v>642</v>
      </c>
      <c r="E351" s="4" t="s">
        <v>467</v>
      </c>
      <c r="F351" s="13">
        <v>42795</v>
      </c>
      <c r="G351" s="6">
        <v>38680</v>
      </c>
      <c r="H351" s="6">
        <v>1175.8699999999999</v>
      </c>
      <c r="I351" s="6">
        <v>1110.1199999999999</v>
      </c>
      <c r="J351" s="6">
        <v>256.35000000000002</v>
      </c>
      <c r="K351" s="6">
        <v>25</v>
      </c>
      <c r="L351" s="6">
        <v>36112.659999999996</v>
      </c>
      <c r="M351" s="2" t="s">
        <v>841</v>
      </c>
    </row>
    <row r="352" spans="1:13" x14ac:dyDescent="0.25">
      <c r="A352" s="4">
        <v>1687</v>
      </c>
      <c r="B352" s="5" t="s">
        <v>164</v>
      </c>
      <c r="C352" s="4" t="s">
        <v>541</v>
      </c>
      <c r="D352" s="4" t="s">
        <v>642</v>
      </c>
      <c r="E352" s="4" t="s">
        <v>467</v>
      </c>
      <c r="F352" s="13">
        <v>43282</v>
      </c>
      <c r="G352" s="6">
        <v>38680</v>
      </c>
      <c r="H352" s="6">
        <v>1175.8699999999999</v>
      </c>
      <c r="I352" s="6">
        <v>1110.1199999999999</v>
      </c>
      <c r="J352" s="6">
        <v>256.35000000000002</v>
      </c>
      <c r="K352" s="6">
        <v>7316.93</v>
      </c>
      <c r="L352" s="6">
        <v>28820.729999999996</v>
      </c>
      <c r="M352" s="2" t="s">
        <v>841</v>
      </c>
    </row>
    <row r="353" spans="1:13" x14ac:dyDescent="0.25">
      <c r="A353" s="4">
        <v>2043</v>
      </c>
      <c r="B353" s="5" t="s">
        <v>314</v>
      </c>
      <c r="C353" s="4" t="s">
        <v>541</v>
      </c>
      <c r="D353" s="4" t="s">
        <v>642</v>
      </c>
      <c r="E353" s="4" t="s">
        <v>467</v>
      </c>
      <c r="F353" s="13">
        <v>44348</v>
      </c>
      <c r="G353" s="6">
        <v>38680</v>
      </c>
      <c r="H353" s="6">
        <v>1175.8699999999999</v>
      </c>
      <c r="I353" s="6">
        <v>1110.1199999999999</v>
      </c>
      <c r="J353" s="6">
        <v>256.35000000000002</v>
      </c>
      <c r="K353" s="6">
        <v>25</v>
      </c>
      <c r="L353" s="6">
        <v>36112.659999999996</v>
      </c>
      <c r="M353" s="2" t="s">
        <v>841</v>
      </c>
    </row>
    <row r="354" spans="1:13" x14ac:dyDescent="0.25">
      <c r="A354" s="4">
        <v>2198</v>
      </c>
      <c r="B354" s="5" t="s">
        <v>424</v>
      </c>
      <c r="C354" s="4" t="s">
        <v>484</v>
      </c>
      <c r="D354" s="4" t="s">
        <v>642</v>
      </c>
      <c r="E354" s="4" t="s">
        <v>467</v>
      </c>
      <c r="F354" s="13">
        <v>44774</v>
      </c>
      <c r="G354" s="6">
        <v>38680</v>
      </c>
      <c r="H354" s="6">
        <v>1175.8699999999999</v>
      </c>
      <c r="I354" s="6">
        <v>1110.1199999999999</v>
      </c>
      <c r="J354" s="6">
        <v>256.35000000000002</v>
      </c>
      <c r="K354" s="6">
        <v>25</v>
      </c>
      <c r="L354" s="6">
        <v>36112.659999999996</v>
      </c>
      <c r="M354" s="2" t="s">
        <v>841</v>
      </c>
    </row>
    <row r="355" spans="1:13" x14ac:dyDescent="0.25">
      <c r="A355" s="4">
        <v>2268</v>
      </c>
      <c r="B355" s="5" t="s">
        <v>456</v>
      </c>
      <c r="C355" s="4" t="s">
        <v>541</v>
      </c>
      <c r="D355" s="4" t="s">
        <v>642</v>
      </c>
      <c r="E355" s="4" t="s">
        <v>467</v>
      </c>
      <c r="F355" s="13">
        <v>44835</v>
      </c>
      <c r="G355" s="6">
        <v>38680</v>
      </c>
      <c r="H355" s="6">
        <v>1175.8699999999999</v>
      </c>
      <c r="I355" s="6">
        <v>1110.1199999999999</v>
      </c>
      <c r="J355" s="6">
        <v>256.35000000000002</v>
      </c>
      <c r="K355" s="6">
        <v>5179.8</v>
      </c>
      <c r="L355" s="6">
        <v>30957.859999999997</v>
      </c>
      <c r="M355" s="2" t="s">
        <v>841</v>
      </c>
    </row>
    <row r="356" spans="1:13" x14ac:dyDescent="0.25">
      <c r="A356" s="4">
        <v>2388</v>
      </c>
      <c r="B356" s="5" t="s">
        <v>805</v>
      </c>
      <c r="C356" s="4" t="s">
        <v>541</v>
      </c>
      <c r="D356" s="4" t="s">
        <v>642</v>
      </c>
      <c r="E356" s="4" t="s">
        <v>467</v>
      </c>
      <c r="F356" s="13">
        <v>44986</v>
      </c>
      <c r="G356" s="6">
        <v>38680</v>
      </c>
      <c r="H356" s="6">
        <v>1175.8699999999999</v>
      </c>
      <c r="I356" s="6">
        <v>1110.1199999999999</v>
      </c>
      <c r="J356" s="6">
        <v>256.35000000000002</v>
      </c>
      <c r="K356" s="6">
        <v>5286.18</v>
      </c>
      <c r="L356" s="6">
        <v>30851.479999999996</v>
      </c>
      <c r="M356" s="2" t="s">
        <v>841</v>
      </c>
    </row>
    <row r="357" spans="1:13" x14ac:dyDescent="0.25">
      <c r="A357" s="4">
        <v>2406</v>
      </c>
      <c r="B357" s="5" t="s">
        <v>852</v>
      </c>
      <c r="C357" s="4" t="s">
        <v>865</v>
      </c>
      <c r="D357" s="4" t="s">
        <v>642</v>
      </c>
      <c r="E357" s="4" t="s">
        <v>862</v>
      </c>
      <c r="F357" s="13">
        <v>45017</v>
      </c>
      <c r="G357" s="6">
        <v>38680</v>
      </c>
      <c r="H357" s="6">
        <v>1175.8699999999999</v>
      </c>
      <c r="I357" s="6">
        <v>1110.1199999999999</v>
      </c>
      <c r="J357" s="6">
        <v>256.35000000000002</v>
      </c>
      <c r="K357" s="6">
        <v>1959</v>
      </c>
      <c r="L357" s="6">
        <v>34178.659999999996</v>
      </c>
      <c r="M357" s="2" t="s">
        <v>841</v>
      </c>
    </row>
    <row r="358" spans="1:13" x14ac:dyDescent="0.25">
      <c r="A358" s="4">
        <v>1058</v>
      </c>
      <c r="B358" s="5" t="s">
        <v>90</v>
      </c>
      <c r="C358" s="4" t="s">
        <v>517</v>
      </c>
      <c r="D358" s="4" t="s">
        <v>653</v>
      </c>
      <c r="E358" s="4" t="s">
        <v>467</v>
      </c>
      <c r="F358" s="13">
        <v>40660</v>
      </c>
      <c r="G358" s="6">
        <v>139815</v>
      </c>
      <c r="H358" s="6">
        <v>4250.38</v>
      </c>
      <c r="I358" s="6">
        <v>4012.69</v>
      </c>
      <c r="J358" s="6">
        <v>20677.23</v>
      </c>
      <c r="K358" s="6">
        <v>8792.36</v>
      </c>
      <c r="L358" s="6">
        <v>102082.34</v>
      </c>
      <c r="M358" s="2" t="s">
        <v>841</v>
      </c>
    </row>
    <row r="359" spans="1:13" x14ac:dyDescent="0.25">
      <c r="A359" s="4">
        <v>1842</v>
      </c>
      <c r="B359" s="5" t="s">
        <v>196</v>
      </c>
      <c r="C359" s="4" t="s">
        <v>603</v>
      </c>
      <c r="D359" s="4" t="s">
        <v>653</v>
      </c>
      <c r="E359" s="4" t="s">
        <v>467</v>
      </c>
      <c r="F359" s="13">
        <v>44105</v>
      </c>
      <c r="G359" s="6">
        <v>130817</v>
      </c>
      <c r="H359" s="6">
        <v>3976.84</v>
      </c>
      <c r="I359" s="6">
        <v>3754.45</v>
      </c>
      <c r="J359" s="6">
        <v>19354.25</v>
      </c>
      <c r="K359" s="6">
        <v>14414.87</v>
      </c>
      <c r="L359" s="6">
        <v>89316.590000000011</v>
      </c>
      <c r="M359" s="2" t="s">
        <v>842</v>
      </c>
    </row>
    <row r="360" spans="1:13" x14ac:dyDescent="0.25">
      <c r="A360" s="4">
        <v>1915</v>
      </c>
      <c r="B360" s="5" t="s">
        <v>229</v>
      </c>
      <c r="C360" s="4" t="s">
        <v>557</v>
      </c>
      <c r="D360" s="4" t="s">
        <v>653</v>
      </c>
      <c r="E360" s="4" t="s">
        <v>467</v>
      </c>
      <c r="F360" s="13">
        <v>44105</v>
      </c>
      <c r="G360" s="6">
        <v>105712</v>
      </c>
      <c r="H360" s="6">
        <v>3213.64</v>
      </c>
      <c r="I360" s="6">
        <v>3033.93</v>
      </c>
      <c r="J360" s="6">
        <v>13448.93</v>
      </c>
      <c r="K360" s="6">
        <v>13115.7</v>
      </c>
      <c r="L360" s="6">
        <v>72899.8</v>
      </c>
      <c r="M360" s="2" t="s">
        <v>842</v>
      </c>
    </row>
    <row r="361" spans="1:13" x14ac:dyDescent="0.25">
      <c r="A361" s="4">
        <v>447</v>
      </c>
      <c r="B361" s="5" t="s">
        <v>40</v>
      </c>
      <c r="C361" s="4" t="s">
        <v>490</v>
      </c>
      <c r="D361" s="4" t="s">
        <v>653</v>
      </c>
      <c r="E361" s="4" t="s">
        <v>467</v>
      </c>
      <c r="F361" s="13">
        <v>38231</v>
      </c>
      <c r="G361" s="6">
        <v>105711</v>
      </c>
      <c r="H361" s="6">
        <v>3213.61</v>
      </c>
      <c r="I361" s="6">
        <v>3033.91</v>
      </c>
      <c r="J361" s="6">
        <v>13448.69</v>
      </c>
      <c r="K361" s="6">
        <v>13110.93</v>
      </c>
      <c r="L361" s="6">
        <v>72903.859999999986</v>
      </c>
      <c r="M361" s="2" t="s">
        <v>841</v>
      </c>
    </row>
    <row r="362" spans="1:13" x14ac:dyDescent="0.25">
      <c r="A362" s="4">
        <v>804</v>
      </c>
      <c r="B362" s="5" t="s">
        <v>69</v>
      </c>
      <c r="C362" s="4" t="s">
        <v>504</v>
      </c>
      <c r="D362" s="4" t="s">
        <v>653</v>
      </c>
      <c r="E362" s="4" t="s">
        <v>467</v>
      </c>
      <c r="F362" s="13">
        <v>39023</v>
      </c>
      <c r="G362" s="6">
        <v>66070</v>
      </c>
      <c r="H362" s="6">
        <v>2008.53</v>
      </c>
      <c r="I362" s="6">
        <v>1896.21</v>
      </c>
      <c r="J362" s="6">
        <v>4628.91</v>
      </c>
      <c r="K362" s="6">
        <v>8455.4700000000012</v>
      </c>
      <c r="L362" s="6">
        <v>49080.880000000005</v>
      </c>
      <c r="M362" s="2" t="s">
        <v>841</v>
      </c>
    </row>
    <row r="363" spans="1:13" x14ac:dyDescent="0.25">
      <c r="A363" s="4">
        <v>1698</v>
      </c>
      <c r="B363" s="5" t="s">
        <v>168</v>
      </c>
      <c r="C363" s="4" t="s">
        <v>504</v>
      </c>
      <c r="D363" s="4" t="s">
        <v>653</v>
      </c>
      <c r="E363" s="4" t="s">
        <v>467</v>
      </c>
      <c r="F363" s="13">
        <v>43374</v>
      </c>
      <c r="G363" s="6">
        <v>66070</v>
      </c>
      <c r="H363" s="6">
        <v>2008.53</v>
      </c>
      <c r="I363" s="6">
        <v>1896.21</v>
      </c>
      <c r="J363" s="6">
        <v>4628.91</v>
      </c>
      <c r="K363" s="6">
        <v>8761.58</v>
      </c>
      <c r="L363" s="6">
        <v>48774.770000000004</v>
      </c>
      <c r="M363" s="2" t="s">
        <v>841</v>
      </c>
    </row>
    <row r="364" spans="1:13" x14ac:dyDescent="0.25">
      <c r="A364" s="4">
        <v>1976</v>
      </c>
      <c r="B364" s="5" t="s">
        <v>271</v>
      </c>
      <c r="C364" s="4" t="s">
        <v>488</v>
      </c>
      <c r="D364" s="4" t="s">
        <v>653</v>
      </c>
      <c r="E364" s="4" t="s">
        <v>467</v>
      </c>
      <c r="F364" s="13">
        <v>44201</v>
      </c>
      <c r="G364" s="6">
        <v>66070</v>
      </c>
      <c r="H364" s="6">
        <v>2008.53</v>
      </c>
      <c r="I364" s="6">
        <v>1896.21</v>
      </c>
      <c r="J364" s="6">
        <v>4628.91</v>
      </c>
      <c r="K364" s="6">
        <v>11951.16</v>
      </c>
      <c r="L364" s="6">
        <v>45585.19</v>
      </c>
      <c r="M364" s="2" t="s">
        <v>842</v>
      </c>
    </row>
    <row r="365" spans="1:13" x14ac:dyDescent="0.25">
      <c r="A365" s="4">
        <v>1993</v>
      </c>
      <c r="B365" s="5" t="s">
        <v>279</v>
      </c>
      <c r="C365" s="4" t="s">
        <v>580</v>
      </c>
      <c r="D365" s="4" t="s">
        <v>653</v>
      </c>
      <c r="E365" s="4" t="s">
        <v>467</v>
      </c>
      <c r="F365" s="13">
        <v>44230</v>
      </c>
      <c r="G365" s="6">
        <v>62604</v>
      </c>
      <c r="H365" s="6">
        <v>1903.16</v>
      </c>
      <c r="I365" s="6">
        <v>1796.73</v>
      </c>
      <c r="J365" s="6">
        <v>3659.19</v>
      </c>
      <c r="K365" s="6">
        <v>11713.630000000001</v>
      </c>
      <c r="L365" s="6">
        <v>43531.289999999994</v>
      </c>
      <c r="M365" s="2" t="s">
        <v>842</v>
      </c>
    </row>
    <row r="366" spans="1:13" x14ac:dyDescent="0.25">
      <c r="A366" s="4">
        <v>1379</v>
      </c>
      <c r="B366" s="5" t="s">
        <v>131</v>
      </c>
      <c r="C366" s="4" t="s">
        <v>531</v>
      </c>
      <c r="D366" s="4" t="s">
        <v>653</v>
      </c>
      <c r="E366" s="4" t="s">
        <v>467</v>
      </c>
      <c r="F366" s="13">
        <v>42125</v>
      </c>
      <c r="G366" s="6">
        <v>58447</v>
      </c>
      <c r="H366" s="6">
        <v>1776.79</v>
      </c>
      <c r="I366" s="6">
        <v>1677.43</v>
      </c>
      <c r="J366" s="6">
        <v>3194.41</v>
      </c>
      <c r="K366" s="6">
        <v>4555.8599999999997</v>
      </c>
      <c r="L366" s="6">
        <v>47242.509999999995</v>
      </c>
      <c r="M366" s="2" t="s">
        <v>841</v>
      </c>
    </row>
    <row r="367" spans="1:13" x14ac:dyDescent="0.25">
      <c r="A367" s="4">
        <v>1902</v>
      </c>
      <c r="B367" s="5" t="s">
        <v>217</v>
      </c>
      <c r="C367" s="4" t="s">
        <v>488</v>
      </c>
      <c r="D367" s="4" t="s">
        <v>653</v>
      </c>
      <c r="E367" s="4" t="s">
        <v>467</v>
      </c>
      <c r="F367" s="13">
        <v>44105</v>
      </c>
      <c r="G367" s="6">
        <v>58447</v>
      </c>
      <c r="H367" s="6">
        <v>1776.79</v>
      </c>
      <c r="I367" s="6">
        <v>1677.43</v>
      </c>
      <c r="J367" s="6">
        <v>3194.41</v>
      </c>
      <c r="K367" s="6">
        <v>7113.09</v>
      </c>
      <c r="L367" s="6">
        <v>44685.279999999999</v>
      </c>
      <c r="M367" s="2" t="s">
        <v>841</v>
      </c>
    </row>
    <row r="368" spans="1:13" x14ac:dyDescent="0.25">
      <c r="A368" s="4">
        <v>740</v>
      </c>
      <c r="B368" s="5" t="s">
        <v>62</v>
      </c>
      <c r="C368" s="4" t="s">
        <v>488</v>
      </c>
      <c r="D368" s="4" t="s">
        <v>653</v>
      </c>
      <c r="E368" s="4" t="s">
        <v>467</v>
      </c>
      <c r="F368" s="13">
        <v>38596</v>
      </c>
      <c r="G368" s="6">
        <v>52497</v>
      </c>
      <c r="H368" s="6">
        <v>1595.91</v>
      </c>
      <c r="I368" s="6">
        <v>1506.66</v>
      </c>
      <c r="J368" s="6">
        <v>1968.31</v>
      </c>
      <c r="K368" s="6">
        <v>10380.18</v>
      </c>
      <c r="L368" s="6">
        <v>37045.939999999995</v>
      </c>
      <c r="M368" s="2" t="s">
        <v>842</v>
      </c>
    </row>
    <row r="369" spans="1:13" x14ac:dyDescent="0.25">
      <c r="A369" s="4">
        <v>432</v>
      </c>
      <c r="B369" s="5" t="s">
        <v>38</v>
      </c>
      <c r="C369" s="4" t="s">
        <v>488</v>
      </c>
      <c r="D369" s="4" t="s">
        <v>653</v>
      </c>
      <c r="E369" s="4" t="s">
        <v>467</v>
      </c>
      <c r="F369" s="13">
        <v>38231</v>
      </c>
      <c r="G369" s="6">
        <v>52496</v>
      </c>
      <c r="H369" s="6">
        <v>1595.88</v>
      </c>
      <c r="I369" s="6">
        <v>1506.64</v>
      </c>
      <c r="J369" s="6">
        <v>1968.17</v>
      </c>
      <c r="K369" s="6">
        <v>1612.38</v>
      </c>
      <c r="L369" s="6">
        <v>45812.930000000008</v>
      </c>
      <c r="M369" s="2" t="s">
        <v>841</v>
      </c>
    </row>
    <row r="370" spans="1:13" x14ac:dyDescent="0.25">
      <c r="A370" s="4">
        <v>448</v>
      </c>
      <c r="B370" s="5" t="s">
        <v>41</v>
      </c>
      <c r="C370" s="4" t="s">
        <v>488</v>
      </c>
      <c r="D370" s="4" t="s">
        <v>653</v>
      </c>
      <c r="E370" s="4" t="s">
        <v>467</v>
      </c>
      <c r="F370" s="13">
        <v>38231</v>
      </c>
      <c r="G370" s="6">
        <v>52496</v>
      </c>
      <c r="H370" s="6">
        <v>1595.88</v>
      </c>
      <c r="I370" s="6">
        <v>1506.64</v>
      </c>
      <c r="J370" s="6">
        <v>2206.27</v>
      </c>
      <c r="K370" s="6">
        <v>1599.88</v>
      </c>
      <c r="L370" s="6">
        <v>45587.330000000009</v>
      </c>
      <c r="M370" s="2" t="s">
        <v>841</v>
      </c>
    </row>
    <row r="371" spans="1:13" x14ac:dyDescent="0.25">
      <c r="A371" s="4">
        <v>1543</v>
      </c>
      <c r="B371" s="5" t="s">
        <v>145</v>
      </c>
      <c r="C371" s="4" t="s">
        <v>488</v>
      </c>
      <c r="D371" s="4" t="s">
        <v>653</v>
      </c>
      <c r="E371" s="4" t="s">
        <v>467</v>
      </c>
      <c r="F371" s="13">
        <v>42705</v>
      </c>
      <c r="G371" s="6">
        <v>52496</v>
      </c>
      <c r="H371" s="6">
        <v>1595.88</v>
      </c>
      <c r="I371" s="6">
        <v>1506.64</v>
      </c>
      <c r="J371" s="6">
        <v>2206.27</v>
      </c>
      <c r="K371" s="6">
        <v>914.02</v>
      </c>
      <c r="L371" s="6">
        <v>46273.19000000001</v>
      </c>
      <c r="M371" s="2" t="s">
        <v>841</v>
      </c>
    </row>
    <row r="372" spans="1:13" x14ac:dyDescent="0.25">
      <c r="A372" s="4">
        <v>2047</v>
      </c>
      <c r="B372" s="5" t="s">
        <v>316</v>
      </c>
      <c r="C372" s="4" t="s">
        <v>588</v>
      </c>
      <c r="D372" s="4" t="s">
        <v>653</v>
      </c>
      <c r="E372" s="4" t="s">
        <v>467</v>
      </c>
      <c r="F372" s="13">
        <v>44348</v>
      </c>
      <c r="G372" s="6">
        <v>52496</v>
      </c>
      <c r="H372" s="6">
        <v>1595.88</v>
      </c>
      <c r="I372" s="6">
        <v>1506.64</v>
      </c>
      <c r="J372" s="6">
        <v>2206.27</v>
      </c>
      <c r="K372" s="6">
        <v>25</v>
      </c>
      <c r="L372" s="6">
        <v>47162.210000000006</v>
      </c>
      <c r="M372" s="2" t="s">
        <v>841</v>
      </c>
    </row>
    <row r="373" spans="1:13" x14ac:dyDescent="0.25">
      <c r="A373" s="4">
        <v>2068</v>
      </c>
      <c r="B373" s="5" t="s">
        <v>331</v>
      </c>
      <c r="C373" s="4" t="s">
        <v>488</v>
      </c>
      <c r="D373" s="4" t="s">
        <v>653</v>
      </c>
      <c r="E373" s="4" t="s">
        <v>467</v>
      </c>
      <c r="F373" s="13">
        <v>44383</v>
      </c>
      <c r="G373" s="6">
        <v>52496</v>
      </c>
      <c r="H373" s="6">
        <v>1595.88</v>
      </c>
      <c r="I373" s="6">
        <v>1506.64</v>
      </c>
      <c r="J373" s="6">
        <v>2206.27</v>
      </c>
      <c r="K373" s="6">
        <v>15773.8</v>
      </c>
      <c r="L373" s="6">
        <v>31413.410000000007</v>
      </c>
      <c r="M373" s="2" t="s">
        <v>842</v>
      </c>
    </row>
    <row r="374" spans="1:13" x14ac:dyDescent="0.25">
      <c r="A374" s="4">
        <v>1359</v>
      </c>
      <c r="B374" s="5" t="s">
        <v>130</v>
      </c>
      <c r="C374" s="4" t="s">
        <v>488</v>
      </c>
      <c r="D374" s="4" t="s">
        <v>653</v>
      </c>
      <c r="E374" s="4" t="s">
        <v>467</v>
      </c>
      <c r="F374" s="13">
        <v>42036</v>
      </c>
      <c r="G374" s="6">
        <v>45589</v>
      </c>
      <c r="H374" s="6">
        <v>1385.91</v>
      </c>
      <c r="I374" s="6">
        <v>1308.4000000000001</v>
      </c>
      <c r="J374" s="6">
        <v>993.35</v>
      </c>
      <c r="K374" s="6">
        <v>18849.84</v>
      </c>
      <c r="L374" s="6">
        <v>23051.499999999996</v>
      </c>
      <c r="M374" s="2" t="s">
        <v>842</v>
      </c>
    </row>
    <row r="375" spans="1:13" x14ac:dyDescent="0.25">
      <c r="A375" s="4">
        <v>2002</v>
      </c>
      <c r="B375" s="5" t="s">
        <v>286</v>
      </c>
      <c r="C375" s="4" t="s">
        <v>488</v>
      </c>
      <c r="D375" s="4" t="s">
        <v>653</v>
      </c>
      <c r="E375" s="4" t="s">
        <v>467</v>
      </c>
      <c r="F375" s="13">
        <v>44246</v>
      </c>
      <c r="G375" s="6">
        <v>45589</v>
      </c>
      <c r="H375" s="6">
        <v>1385.91</v>
      </c>
      <c r="I375" s="6">
        <v>1308.4000000000001</v>
      </c>
      <c r="J375" s="6">
        <v>1231.45</v>
      </c>
      <c r="K375" s="6">
        <v>25</v>
      </c>
      <c r="L375" s="6">
        <v>41638.239999999998</v>
      </c>
      <c r="M375" s="2" t="s">
        <v>841</v>
      </c>
    </row>
    <row r="376" spans="1:13" x14ac:dyDescent="0.25">
      <c r="A376" s="4">
        <v>2135</v>
      </c>
      <c r="B376" s="5" t="s">
        <v>376</v>
      </c>
      <c r="C376" s="4" t="s">
        <v>488</v>
      </c>
      <c r="D376" s="4" t="s">
        <v>653</v>
      </c>
      <c r="E376" s="4" t="s">
        <v>467</v>
      </c>
      <c r="F376" s="13">
        <v>44622</v>
      </c>
      <c r="G376" s="6">
        <v>45589</v>
      </c>
      <c r="H376" s="6">
        <v>1385.91</v>
      </c>
      <c r="I376" s="6">
        <v>1308.4000000000001</v>
      </c>
      <c r="J376" s="6">
        <v>1231.45</v>
      </c>
      <c r="K376" s="6">
        <v>5969.3600000000006</v>
      </c>
      <c r="L376" s="6">
        <v>35693.879999999997</v>
      </c>
      <c r="M376" s="2" t="s">
        <v>842</v>
      </c>
    </row>
    <row r="377" spans="1:13" x14ac:dyDescent="0.25">
      <c r="A377" s="4">
        <v>2168</v>
      </c>
      <c r="B377" s="5" t="s">
        <v>405</v>
      </c>
      <c r="C377" s="4" t="s">
        <v>488</v>
      </c>
      <c r="D377" s="4" t="s">
        <v>653</v>
      </c>
      <c r="E377" s="4" t="s">
        <v>467</v>
      </c>
      <c r="F377" s="13">
        <v>44697</v>
      </c>
      <c r="G377" s="6">
        <v>45589</v>
      </c>
      <c r="H377" s="6">
        <v>1385.91</v>
      </c>
      <c r="I377" s="6">
        <v>1308.4000000000001</v>
      </c>
      <c r="J377" s="6">
        <v>1231.45</v>
      </c>
      <c r="K377" s="6">
        <v>2304.4499999999998</v>
      </c>
      <c r="L377" s="6">
        <v>39358.79</v>
      </c>
      <c r="M377" s="2" t="s">
        <v>841</v>
      </c>
    </row>
    <row r="378" spans="1:13" x14ac:dyDescent="0.25">
      <c r="A378" s="4">
        <v>2380</v>
      </c>
      <c r="B378" s="5" t="s">
        <v>799</v>
      </c>
      <c r="C378" s="4" t="s">
        <v>488</v>
      </c>
      <c r="D378" s="4" t="s">
        <v>653</v>
      </c>
      <c r="E378" s="4" t="s">
        <v>467</v>
      </c>
      <c r="F378" s="13">
        <v>44986</v>
      </c>
      <c r="G378" s="6">
        <v>45000</v>
      </c>
      <c r="H378" s="6">
        <v>1368</v>
      </c>
      <c r="I378" s="6">
        <v>1291.5</v>
      </c>
      <c r="J378" s="6">
        <v>1148.33</v>
      </c>
      <c r="K378" s="6">
        <v>25</v>
      </c>
      <c r="L378" s="6">
        <v>41167.17</v>
      </c>
      <c r="M378" s="2" t="s">
        <v>842</v>
      </c>
    </row>
    <row r="379" spans="1:13" x14ac:dyDescent="0.25">
      <c r="A379" s="4">
        <v>668</v>
      </c>
      <c r="B379" s="5" t="s">
        <v>56</v>
      </c>
      <c r="C379" s="4" t="s">
        <v>490</v>
      </c>
      <c r="D379" s="4" t="s">
        <v>654</v>
      </c>
      <c r="E379" s="4" t="s">
        <v>467</v>
      </c>
      <c r="F379" s="13">
        <v>38342</v>
      </c>
      <c r="G379" s="6">
        <v>130000</v>
      </c>
      <c r="H379" s="6">
        <v>3952</v>
      </c>
      <c r="I379" s="6">
        <v>3731</v>
      </c>
      <c r="J379" s="6">
        <v>19162.07</v>
      </c>
      <c r="K379" s="6">
        <v>8356.65</v>
      </c>
      <c r="L379" s="6">
        <v>94798.28</v>
      </c>
      <c r="M379" s="2" t="s">
        <v>841</v>
      </c>
    </row>
    <row r="380" spans="1:13" x14ac:dyDescent="0.25">
      <c r="A380" s="4">
        <v>811</v>
      </c>
      <c r="B380" s="5" t="s">
        <v>74</v>
      </c>
      <c r="C380" s="4" t="s">
        <v>490</v>
      </c>
      <c r="D380" s="4" t="s">
        <v>654</v>
      </c>
      <c r="E380" s="4" t="s">
        <v>467</v>
      </c>
      <c r="F380" s="13">
        <v>39059</v>
      </c>
      <c r="G380" s="6">
        <v>105711</v>
      </c>
      <c r="H380" s="6">
        <v>3213.61</v>
      </c>
      <c r="I380" s="6">
        <v>3033.91</v>
      </c>
      <c r="J380" s="6">
        <v>13051.96</v>
      </c>
      <c r="K380" s="6">
        <v>5283.71</v>
      </c>
      <c r="L380" s="6">
        <v>81127.809999999983</v>
      </c>
      <c r="M380" s="2" t="s">
        <v>841</v>
      </c>
    </row>
    <row r="381" spans="1:13" x14ac:dyDescent="0.25">
      <c r="A381" s="4">
        <v>778</v>
      </c>
      <c r="B381" s="5" t="s">
        <v>67</v>
      </c>
      <c r="C381" s="4" t="s">
        <v>929</v>
      </c>
      <c r="D381" s="4" t="s">
        <v>654</v>
      </c>
      <c r="E381" s="4" t="s">
        <v>467</v>
      </c>
      <c r="F381" s="13">
        <v>38908</v>
      </c>
      <c r="G381" s="6">
        <v>63667</v>
      </c>
      <c r="H381" s="6">
        <v>1935.48</v>
      </c>
      <c r="I381" s="6">
        <v>1827.24</v>
      </c>
      <c r="J381" s="6">
        <v>4176.71</v>
      </c>
      <c r="K381" s="6">
        <v>7429.99</v>
      </c>
      <c r="L381" s="6">
        <v>48297.58</v>
      </c>
      <c r="M381" s="2" t="s">
        <v>841</v>
      </c>
    </row>
    <row r="382" spans="1:13" x14ac:dyDescent="0.25">
      <c r="A382" s="4">
        <v>1896</v>
      </c>
      <c r="B382" s="5" t="s">
        <v>213</v>
      </c>
      <c r="C382" s="4" t="s">
        <v>565</v>
      </c>
      <c r="D382" s="4" t="s">
        <v>654</v>
      </c>
      <c r="E382" s="4" t="s">
        <v>467</v>
      </c>
      <c r="F382" s="13">
        <v>44105</v>
      </c>
      <c r="G382" s="6">
        <v>63667</v>
      </c>
      <c r="H382" s="6">
        <v>1935.48</v>
      </c>
      <c r="I382" s="6">
        <v>1827.24</v>
      </c>
      <c r="J382" s="6">
        <v>4176.71</v>
      </c>
      <c r="K382" s="6">
        <v>18371.29</v>
      </c>
      <c r="L382" s="6">
        <v>37356.28</v>
      </c>
      <c r="M382" s="2" t="s">
        <v>841</v>
      </c>
    </row>
    <row r="383" spans="1:13" x14ac:dyDescent="0.25">
      <c r="A383" s="4">
        <v>1008</v>
      </c>
      <c r="B383" s="5" t="s">
        <v>86</v>
      </c>
      <c r="C383" s="4" t="s">
        <v>930</v>
      </c>
      <c r="D383" s="4" t="s">
        <v>654</v>
      </c>
      <c r="E383" s="4" t="s">
        <v>862</v>
      </c>
      <c r="F383" s="13">
        <v>40392</v>
      </c>
      <c r="G383" s="6">
        <v>63667</v>
      </c>
      <c r="H383" s="6">
        <v>1935.48</v>
      </c>
      <c r="I383" s="6">
        <v>1827.24</v>
      </c>
      <c r="J383" s="6">
        <v>4176.71</v>
      </c>
      <c r="K383" s="6">
        <v>25</v>
      </c>
      <c r="L383" s="6">
        <v>55702.57</v>
      </c>
      <c r="M383" s="2" t="s">
        <v>841</v>
      </c>
    </row>
    <row r="384" spans="1:13" x14ac:dyDescent="0.25">
      <c r="A384" s="4">
        <v>437</v>
      </c>
      <c r="B384" s="5" t="s">
        <v>39</v>
      </c>
      <c r="C384" s="4" t="s">
        <v>489</v>
      </c>
      <c r="D384" s="4" t="s">
        <v>654</v>
      </c>
      <c r="E384" s="4" t="s">
        <v>467</v>
      </c>
      <c r="F384" s="13">
        <v>38231</v>
      </c>
      <c r="G384" s="6">
        <v>53186</v>
      </c>
      <c r="H384" s="6">
        <v>1616.85</v>
      </c>
      <c r="I384" s="6">
        <v>1526.44</v>
      </c>
      <c r="J384" s="6">
        <v>2303.66</v>
      </c>
      <c r="K384" s="6">
        <v>20610.830000000002</v>
      </c>
      <c r="L384" s="6">
        <v>27128.22</v>
      </c>
      <c r="M384" s="2" t="s">
        <v>841</v>
      </c>
    </row>
    <row r="385" spans="1:13" x14ac:dyDescent="0.25">
      <c r="A385" s="4">
        <v>580</v>
      </c>
      <c r="B385" s="5" t="s">
        <v>50</v>
      </c>
      <c r="C385" s="4" t="s">
        <v>496</v>
      </c>
      <c r="D385" s="4" t="s">
        <v>654</v>
      </c>
      <c r="E385" s="4" t="s">
        <v>467</v>
      </c>
      <c r="F385" s="13">
        <v>38271</v>
      </c>
      <c r="G385" s="6">
        <v>45590</v>
      </c>
      <c r="H385" s="6">
        <v>1385.94</v>
      </c>
      <c r="I385" s="6">
        <v>1308.43</v>
      </c>
      <c r="J385" s="6">
        <v>1231.5899999999999</v>
      </c>
      <c r="K385" s="6">
        <v>20670.2</v>
      </c>
      <c r="L385" s="6">
        <v>20993.84</v>
      </c>
      <c r="M385" s="2" t="s">
        <v>841</v>
      </c>
    </row>
    <row r="386" spans="1:13" x14ac:dyDescent="0.25">
      <c r="A386" s="4">
        <v>2134</v>
      </c>
      <c r="B386" s="5" t="s">
        <v>375</v>
      </c>
      <c r="C386" s="4" t="s">
        <v>485</v>
      </c>
      <c r="D386" s="4" t="s">
        <v>654</v>
      </c>
      <c r="E386" s="4" t="s">
        <v>467</v>
      </c>
      <c r="F386" s="13">
        <v>44622</v>
      </c>
      <c r="G386" s="6">
        <v>40329</v>
      </c>
      <c r="H386" s="6">
        <v>1226</v>
      </c>
      <c r="I386" s="6">
        <v>1157.44</v>
      </c>
      <c r="J386" s="6">
        <v>489.08</v>
      </c>
      <c r="K386" s="6">
        <v>8547.2799999999988</v>
      </c>
      <c r="L386" s="6">
        <v>28909.199999999997</v>
      </c>
      <c r="M386" s="2" t="s">
        <v>841</v>
      </c>
    </row>
    <row r="387" spans="1:13" x14ac:dyDescent="0.25">
      <c r="A387" s="4">
        <v>809</v>
      </c>
      <c r="B387" s="5" t="s">
        <v>72</v>
      </c>
      <c r="C387" s="4" t="s">
        <v>485</v>
      </c>
      <c r="D387" s="4" t="s">
        <v>654</v>
      </c>
      <c r="E387" s="4" t="s">
        <v>467</v>
      </c>
      <c r="F387" s="13">
        <v>39041</v>
      </c>
      <c r="G387" s="6">
        <v>38680</v>
      </c>
      <c r="H387" s="6">
        <v>1175.8699999999999</v>
      </c>
      <c r="I387" s="6">
        <v>1110.1199999999999</v>
      </c>
      <c r="J387" s="6">
        <v>256.35000000000002</v>
      </c>
      <c r="K387" s="6">
        <v>8858.3799999999992</v>
      </c>
      <c r="L387" s="6">
        <v>27279.279999999999</v>
      </c>
      <c r="M387" s="2" t="s">
        <v>841</v>
      </c>
    </row>
    <row r="388" spans="1:13" x14ac:dyDescent="0.25">
      <c r="A388" s="4">
        <v>2169</v>
      </c>
      <c r="B388" s="5" t="s">
        <v>406</v>
      </c>
      <c r="C388" s="4" t="s">
        <v>485</v>
      </c>
      <c r="D388" s="4" t="s">
        <v>654</v>
      </c>
      <c r="E388" s="4" t="s">
        <v>467</v>
      </c>
      <c r="F388" s="13">
        <v>44697</v>
      </c>
      <c r="G388" s="6">
        <v>38680</v>
      </c>
      <c r="H388" s="6">
        <v>1175.8699999999999</v>
      </c>
      <c r="I388" s="6">
        <v>1110.1199999999999</v>
      </c>
      <c r="J388" s="6">
        <v>256.35000000000002</v>
      </c>
      <c r="K388" s="6">
        <v>25</v>
      </c>
      <c r="L388" s="6">
        <v>36112.659999999996</v>
      </c>
      <c r="M388" s="2" t="s">
        <v>841</v>
      </c>
    </row>
    <row r="389" spans="1:13" x14ac:dyDescent="0.25">
      <c r="A389" s="4">
        <v>2240</v>
      </c>
      <c r="B389" s="5" t="s">
        <v>438</v>
      </c>
      <c r="C389" s="4" t="s">
        <v>485</v>
      </c>
      <c r="D389" s="4" t="s">
        <v>654</v>
      </c>
      <c r="E389" s="4" t="s">
        <v>467</v>
      </c>
      <c r="F389" s="13">
        <v>44809</v>
      </c>
      <c r="G389" s="6">
        <v>38680</v>
      </c>
      <c r="H389" s="6">
        <v>1175.8699999999999</v>
      </c>
      <c r="I389" s="6">
        <v>1110.1199999999999</v>
      </c>
      <c r="J389" s="6">
        <v>256.35000000000002</v>
      </c>
      <c r="K389" s="6">
        <v>25</v>
      </c>
      <c r="L389" s="6">
        <v>36112.659999999996</v>
      </c>
      <c r="M389" s="2" t="s">
        <v>841</v>
      </c>
    </row>
    <row r="390" spans="1:13" x14ac:dyDescent="0.25">
      <c r="A390" s="4">
        <v>1178</v>
      </c>
      <c r="B390" s="5" t="s">
        <v>107</v>
      </c>
      <c r="C390" s="4" t="s">
        <v>476</v>
      </c>
      <c r="D390" s="4" t="s">
        <v>654</v>
      </c>
      <c r="E390" s="4" t="s">
        <v>467</v>
      </c>
      <c r="F390" s="13">
        <v>41334</v>
      </c>
      <c r="G390" s="6">
        <v>36470</v>
      </c>
      <c r="H390" s="6">
        <v>1108.69</v>
      </c>
      <c r="I390" s="6">
        <v>1046.69</v>
      </c>
      <c r="J390" s="6">
        <v>0</v>
      </c>
      <c r="K390" s="6">
        <v>7961.1399999999994</v>
      </c>
      <c r="L390" s="6">
        <v>26353.479999999996</v>
      </c>
      <c r="M390" s="2" t="s">
        <v>842</v>
      </c>
    </row>
    <row r="391" spans="1:13" x14ac:dyDescent="0.25">
      <c r="A391" s="4">
        <v>1782</v>
      </c>
      <c r="B391" s="5" t="s">
        <v>185</v>
      </c>
      <c r="C391" s="4" t="s">
        <v>552</v>
      </c>
      <c r="D391" s="4" t="s">
        <v>648</v>
      </c>
      <c r="E391" s="4" t="s">
        <v>467</v>
      </c>
      <c r="F391" s="13">
        <v>43831</v>
      </c>
      <c r="G391" s="6">
        <v>66071</v>
      </c>
      <c r="H391" s="6">
        <v>2008.56</v>
      </c>
      <c r="I391" s="6">
        <v>1896.24</v>
      </c>
      <c r="J391" s="6">
        <v>3994.14</v>
      </c>
      <c r="K391" s="6">
        <v>15219.169999999998</v>
      </c>
      <c r="L391" s="6">
        <v>42952.890000000007</v>
      </c>
      <c r="M391" s="2" t="s">
        <v>842</v>
      </c>
    </row>
    <row r="392" spans="1:13" x14ac:dyDescent="0.25">
      <c r="A392" s="4">
        <v>813</v>
      </c>
      <c r="B392" s="5" t="s">
        <v>75</v>
      </c>
      <c r="C392" s="4" t="s">
        <v>507</v>
      </c>
      <c r="D392" s="4" t="s">
        <v>648</v>
      </c>
      <c r="E392" s="4" t="s">
        <v>467</v>
      </c>
      <c r="F392" s="13">
        <v>39062</v>
      </c>
      <c r="G392" s="6">
        <v>40330</v>
      </c>
      <c r="H392" s="6">
        <v>1226.03</v>
      </c>
      <c r="I392" s="6">
        <v>1157.47</v>
      </c>
      <c r="J392" s="6">
        <v>489.23</v>
      </c>
      <c r="K392" s="6">
        <v>11873.4</v>
      </c>
      <c r="L392" s="6">
        <v>25583.869999999995</v>
      </c>
      <c r="M392" s="2" t="s">
        <v>842</v>
      </c>
    </row>
    <row r="393" spans="1:13" x14ac:dyDescent="0.25">
      <c r="A393" s="4">
        <v>991</v>
      </c>
      <c r="B393" s="5" t="s">
        <v>85</v>
      </c>
      <c r="C393" s="4" t="s">
        <v>507</v>
      </c>
      <c r="D393" s="4" t="s">
        <v>648</v>
      </c>
      <c r="E393" s="4" t="s">
        <v>467</v>
      </c>
      <c r="F393" s="13">
        <v>40238</v>
      </c>
      <c r="G393" s="6">
        <v>40330</v>
      </c>
      <c r="H393" s="6">
        <v>1226.03</v>
      </c>
      <c r="I393" s="6">
        <v>1157.47</v>
      </c>
      <c r="J393" s="6">
        <v>251.12</v>
      </c>
      <c r="K393" s="6">
        <v>4882.68</v>
      </c>
      <c r="L393" s="6">
        <v>32812.699999999997</v>
      </c>
      <c r="M393" s="2" t="s">
        <v>842</v>
      </c>
    </row>
    <row r="394" spans="1:13" x14ac:dyDescent="0.25">
      <c r="A394" s="4">
        <v>1641</v>
      </c>
      <c r="B394" s="5" t="s">
        <v>157</v>
      </c>
      <c r="C394" s="4" t="s">
        <v>544</v>
      </c>
      <c r="D394" s="4" t="s">
        <v>648</v>
      </c>
      <c r="E394" s="4" t="s">
        <v>467</v>
      </c>
      <c r="F394" s="13">
        <v>43009</v>
      </c>
      <c r="G394" s="6">
        <v>34493</v>
      </c>
      <c r="H394" s="6">
        <v>1048.5899999999999</v>
      </c>
      <c r="I394" s="6">
        <v>989.95</v>
      </c>
      <c r="J394" s="6">
        <v>0</v>
      </c>
      <c r="K394" s="6">
        <v>3120.19</v>
      </c>
      <c r="L394" s="6">
        <v>29334.270000000004</v>
      </c>
      <c r="M394" s="2" t="s">
        <v>841</v>
      </c>
    </row>
    <row r="395" spans="1:13" x14ac:dyDescent="0.25">
      <c r="A395" s="4">
        <v>146</v>
      </c>
      <c r="B395" s="5" t="s">
        <v>28</v>
      </c>
      <c r="C395" s="4" t="s">
        <v>480</v>
      </c>
      <c r="D395" s="4" t="s">
        <v>648</v>
      </c>
      <c r="E395" s="4" t="s">
        <v>467</v>
      </c>
      <c r="F395" s="13">
        <v>37424</v>
      </c>
      <c r="G395" s="6">
        <v>25343</v>
      </c>
      <c r="H395" s="6">
        <v>770.43</v>
      </c>
      <c r="I395" s="6">
        <v>727.34</v>
      </c>
      <c r="J395" s="6">
        <v>0</v>
      </c>
      <c r="K395" s="6">
        <v>11457.6</v>
      </c>
      <c r="L395" s="6">
        <v>12387.63</v>
      </c>
      <c r="M395" s="2" t="s">
        <v>841</v>
      </c>
    </row>
    <row r="396" spans="1:13" x14ac:dyDescent="0.25">
      <c r="A396" s="4">
        <v>1691</v>
      </c>
      <c r="B396" s="5" t="s">
        <v>165</v>
      </c>
      <c r="C396" s="4" t="s">
        <v>480</v>
      </c>
      <c r="D396" s="4" t="s">
        <v>648</v>
      </c>
      <c r="E396" s="4" t="s">
        <v>467</v>
      </c>
      <c r="F396" s="13">
        <v>43344</v>
      </c>
      <c r="G396" s="6">
        <v>25343</v>
      </c>
      <c r="H396" s="6">
        <v>770.43</v>
      </c>
      <c r="I396" s="6">
        <v>727.34</v>
      </c>
      <c r="J396" s="6">
        <v>0</v>
      </c>
      <c r="K396" s="6">
        <v>8807.4500000000007</v>
      </c>
      <c r="L396" s="6">
        <v>15037.779999999999</v>
      </c>
      <c r="M396" s="2" t="s">
        <v>841</v>
      </c>
    </row>
    <row r="397" spans="1:13" x14ac:dyDescent="0.25">
      <c r="A397" s="4">
        <v>2191</v>
      </c>
      <c r="B397" s="5" t="s">
        <v>418</v>
      </c>
      <c r="C397" s="4" t="s">
        <v>480</v>
      </c>
      <c r="D397" s="4" t="s">
        <v>648</v>
      </c>
      <c r="E397" s="4" t="s">
        <v>467</v>
      </c>
      <c r="F397" s="13">
        <v>44743</v>
      </c>
      <c r="G397" s="6">
        <v>25343</v>
      </c>
      <c r="H397" s="6">
        <v>770.43</v>
      </c>
      <c r="I397" s="6">
        <v>727.34</v>
      </c>
      <c r="J397" s="6">
        <v>0</v>
      </c>
      <c r="K397" s="6">
        <v>3352.55</v>
      </c>
      <c r="L397" s="6">
        <v>20492.68</v>
      </c>
      <c r="M397" s="2" t="s">
        <v>841</v>
      </c>
    </row>
    <row r="398" spans="1:13" x14ac:dyDescent="0.25">
      <c r="A398" s="4">
        <v>2141</v>
      </c>
      <c r="B398" s="5" t="s">
        <v>381</v>
      </c>
      <c r="C398" s="4" t="s">
        <v>604</v>
      </c>
      <c r="D398" s="4" t="s">
        <v>649</v>
      </c>
      <c r="E398" s="4" t="s">
        <v>467</v>
      </c>
      <c r="F398" s="13">
        <v>44624</v>
      </c>
      <c r="G398" s="6">
        <v>31975</v>
      </c>
      <c r="H398" s="6">
        <v>972.04</v>
      </c>
      <c r="I398" s="6">
        <v>917.68</v>
      </c>
      <c r="J398" s="6">
        <v>0</v>
      </c>
      <c r="K398" s="6">
        <v>9022.57</v>
      </c>
      <c r="L398" s="6">
        <v>21062.71</v>
      </c>
      <c r="M398" s="2" t="s">
        <v>842</v>
      </c>
    </row>
    <row r="399" spans="1:13" x14ac:dyDescent="0.25">
      <c r="A399" s="4">
        <v>156</v>
      </c>
      <c r="B399" s="5" t="s">
        <v>30</v>
      </c>
      <c r="C399" s="4" t="s">
        <v>503</v>
      </c>
      <c r="D399" s="4" t="s">
        <v>649</v>
      </c>
      <c r="E399" s="4" t="s">
        <v>467</v>
      </c>
      <c r="F399" s="13">
        <v>37445</v>
      </c>
      <c r="G399" s="6">
        <v>25000</v>
      </c>
      <c r="H399" s="6">
        <v>760</v>
      </c>
      <c r="I399" s="6">
        <v>717.5</v>
      </c>
      <c r="J399" s="6">
        <v>0</v>
      </c>
      <c r="K399" s="6">
        <v>7868.56</v>
      </c>
      <c r="L399" s="6">
        <v>15653.939999999999</v>
      </c>
      <c r="M399" s="2" t="s">
        <v>842</v>
      </c>
    </row>
    <row r="400" spans="1:13" x14ac:dyDescent="0.25">
      <c r="A400" s="4">
        <v>1961</v>
      </c>
      <c r="B400" s="5" t="s">
        <v>259</v>
      </c>
      <c r="C400" s="4" t="s">
        <v>503</v>
      </c>
      <c r="D400" s="4" t="s">
        <v>649</v>
      </c>
      <c r="E400" s="4" t="s">
        <v>467</v>
      </c>
      <c r="F400" s="13">
        <v>44173</v>
      </c>
      <c r="G400" s="6">
        <v>22000</v>
      </c>
      <c r="H400" s="6">
        <v>668.8</v>
      </c>
      <c r="I400" s="6">
        <v>631.4</v>
      </c>
      <c r="J400" s="6">
        <v>0</v>
      </c>
      <c r="K400" s="6">
        <v>6355.66</v>
      </c>
      <c r="L400" s="6">
        <v>14344.14</v>
      </c>
      <c r="M400" s="2" t="s">
        <v>842</v>
      </c>
    </row>
    <row r="401" spans="1:13" x14ac:dyDescent="0.25">
      <c r="A401" s="4">
        <v>1246</v>
      </c>
      <c r="B401" s="5" t="s">
        <v>119</v>
      </c>
      <c r="C401" s="4" t="s">
        <v>503</v>
      </c>
      <c r="D401" s="4" t="s">
        <v>649</v>
      </c>
      <c r="E401" s="4" t="s">
        <v>467</v>
      </c>
      <c r="F401" s="13">
        <v>41671</v>
      </c>
      <c r="G401" s="6">
        <v>17921</v>
      </c>
      <c r="H401" s="6">
        <v>544.79999999999995</v>
      </c>
      <c r="I401" s="6">
        <v>514.33000000000004</v>
      </c>
      <c r="J401" s="6">
        <v>0</v>
      </c>
      <c r="K401" s="6">
        <v>9877.7099999999991</v>
      </c>
      <c r="L401" s="6">
        <v>6984.16</v>
      </c>
      <c r="M401" s="2" t="s">
        <v>842</v>
      </c>
    </row>
    <row r="402" spans="1:13" x14ac:dyDescent="0.25">
      <c r="A402" s="4">
        <v>2150</v>
      </c>
      <c r="B402" s="5" t="s">
        <v>388</v>
      </c>
      <c r="C402" s="4" t="s">
        <v>503</v>
      </c>
      <c r="D402" s="4" t="s">
        <v>649</v>
      </c>
      <c r="E402" s="4" t="s">
        <v>467</v>
      </c>
      <c r="F402" s="13">
        <v>44669</v>
      </c>
      <c r="G402" s="6">
        <v>17921</v>
      </c>
      <c r="H402" s="6">
        <v>544.79999999999995</v>
      </c>
      <c r="I402" s="6">
        <v>514.33000000000004</v>
      </c>
      <c r="J402" s="6">
        <v>0</v>
      </c>
      <c r="K402" s="6">
        <v>5455.26</v>
      </c>
      <c r="L402" s="6">
        <v>11406.609999999999</v>
      </c>
      <c r="M402" s="2" t="s">
        <v>842</v>
      </c>
    </row>
    <row r="403" spans="1:13" x14ac:dyDescent="0.25">
      <c r="A403" s="4">
        <v>2152</v>
      </c>
      <c r="B403" s="5" t="s">
        <v>390</v>
      </c>
      <c r="C403" s="4" t="s">
        <v>503</v>
      </c>
      <c r="D403" s="4" t="s">
        <v>649</v>
      </c>
      <c r="E403" s="4" t="s">
        <v>467</v>
      </c>
      <c r="F403" s="13">
        <v>44671</v>
      </c>
      <c r="G403" s="6">
        <v>17921</v>
      </c>
      <c r="H403" s="6">
        <v>544.79999999999995</v>
      </c>
      <c r="I403" s="6">
        <v>514.33000000000004</v>
      </c>
      <c r="J403" s="6">
        <v>0</v>
      </c>
      <c r="K403" s="6">
        <v>7419.5</v>
      </c>
      <c r="L403" s="6">
        <v>9442.369999999999</v>
      </c>
      <c r="M403" s="2" t="s">
        <v>842</v>
      </c>
    </row>
    <row r="404" spans="1:13" x14ac:dyDescent="0.25">
      <c r="A404" s="4">
        <v>2153</v>
      </c>
      <c r="B404" s="5" t="s">
        <v>391</v>
      </c>
      <c r="C404" s="4" t="s">
        <v>503</v>
      </c>
      <c r="D404" s="4" t="s">
        <v>649</v>
      </c>
      <c r="E404" s="4" t="s">
        <v>467</v>
      </c>
      <c r="F404" s="13">
        <v>44671</v>
      </c>
      <c r="G404" s="6">
        <v>17921</v>
      </c>
      <c r="H404" s="6">
        <v>544.79999999999995</v>
      </c>
      <c r="I404" s="6">
        <v>514.33000000000004</v>
      </c>
      <c r="J404" s="6">
        <v>0</v>
      </c>
      <c r="K404" s="6">
        <v>4818.95</v>
      </c>
      <c r="L404" s="6">
        <v>12042.919999999998</v>
      </c>
      <c r="M404" s="2" t="s">
        <v>842</v>
      </c>
    </row>
    <row r="405" spans="1:13" x14ac:dyDescent="0.25">
      <c r="A405" s="4">
        <v>1945</v>
      </c>
      <c r="B405" s="5" t="s">
        <v>247</v>
      </c>
      <c r="C405" s="4" t="s">
        <v>509</v>
      </c>
      <c r="D405" s="4" t="s">
        <v>681</v>
      </c>
      <c r="E405" s="4" t="s">
        <v>467</v>
      </c>
      <c r="F405" s="13">
        <v>44146</v>
      </c>
      <c r="G405" s="6">
        <v>29216</v>
      </c>
      <c r="H405" s="6">
        <v>888.17</v>
      </c>
      <c r="I405" s="6">
        <v>838.5</v>
      </c>
      <c r="J405" s="6">
        <v>0</v>
      </c>
      <c r="K405" s="6">
        <v>5586.58</v>
      </c>
      <c r="L405" s="6">
        <v>21902.75</v>
      </c>
      <c r="M405" s="2" t="s">
        <v>842</v>
      </c>
    </row>
    <row r="406" spans="1:13" x14ac:dyDescent="0.25">
      <c r="A406" s="4">
        <v>2025</v>
      </c>
      <c r="B406" s="5" t="s">
        <v>298</v>
      </c>
      <c r="C406" s="4" t="s">
        <v>509</v>
      </c>
      <c r="D406" s="4" t="s">
        <v>681</v>
      </c>
      <c r="E406" s="4" t="s">
        <v>467</v>
      </c>
      <c r="F406" s="13">
        <v>44317</v>
      </c>
      <c r="G406" s="6">
        <v>29216</v>
      </c>
      <c r="H406" s="6">
        <v>888.17</v>
      </c>
      <c r="I406" s="6">
        <v>838.5</v>
      </c>
      <c r="J406" s="6">
        <v>0</v>
      </c>
      <c r="K406" s="6">
        <v>25</v>
      </c>
      <c r="L406" s="6">
        <v>27464.33</v>
      </c>
      <c r="M406" s="2" t="s">
        <v>842</v>
      </c>
    </row>
    <row r="407" spans="1:13" x14ac:dyDescent="0.25">
      <c r="A407" s="4">
        <v>2098</v>
      </c>
      <c r="B407" s="5" t="s">
        <v>352</v>
      </c>
      <c r="C407" s="4" t="s">
        <v>509</v>
      </c>
      <c r="D407" s="4" t="s">
        <v>681</v>
      </c>
      <c r="E407" s="4" t="s">
        <v>467</v>
      </c>
      <c r="F407" s="13">
        <v>44476</v>
      </c>
      <c r="G407" s="6">
        <v>29216</v>
      </c>
      <c r="H407" s="6">
        <v>888.17</v>
      </c>
      <c r="I407" s="6">
        <v>838.5</v>
      </c>
      <c r="J407" s="6">
        <v>0</v>
      </c>
      <c r="K407" s="6">
        <v>25</v>
      </c>
      <c r="L407" s="6">
        <v>27464.33</v>
      </c>
      <c r="M407" s="2" t="s">
        <v>842</v>
      </c>
    </row>
    <row r="408" spans="1:13" x14ac:dyDescent="0.25">
      <c r="A408" s="4">
        <v>2018</v>
      </c>
      <c r="B408" s="5" t="s">
        <v>294</v>
      </c>
      <c r="C408" s="4" t="s">
        <v>509</v>
      </c>
      <c r="D408" s="4" t="s">
        <v>681</v>
      </c>
      <c r="E408" s="4" t="s">
        <v>467</v>
      </c>
      <c r="F408" s="13">
        <v>44298</v>
      </c>
      <c r="G408" s="6">
        <v>26560</v>
      </c>
      <c r="H408" s="6">
        <v>807.42</v>
      </c>
      <c r="I408" s="6">
        <v>762.27</v>
      </c>
      <c r="J408" s="6">
        <v>0</v>
      </c>
      <c r="K408" s="6">
        <v>9548.7200000000012</v>
      </c>
      <c r="L408" s="6">
        <v>15441.59</v>
      </c>
      <c r="M408" s="2" t="s">
        <v>842</v>
      </c>
    </row>
    <row r="409" spans="1:13" x14ac:dyDescent="0.25">
      <c r="A409" s="4">
        <v>2035</v>
      </c>
      <c r="B409" s="5" t="s">
        <v>307</v>
      </c>
      <c r="C409" s="4" t="s">
        <v>503</v>
      </c>
      <c r="D409" s="4" t="s">
        <v>698</v>
      </c>
      <c r="E409" s="4" t="s">
        <v>467</v>
      </c>
      <c r="F409" s="13">
        <v>44326</v>
      </c>
      <c r="G409" s="6">
        <v>19465</v>
      </c>
      <c r="H409" s="6">
        <v>591.74</v>
      </c>
      <c r="I409" s="6">
        <v>558.65</v>
      </c>
      <c r="J409" s="6">
        <v>0</v>
      </c>
      <c r="K409" s="6">
        <v>7050.33</v>
      </c>
      <c r="L409" s="6">
        <v>11264.279999999997</v>
      </c>
      <c r="M409" s="2" t="s">
        <v>842</v>
      </c>
    </row>
    <row r="410" spans="1:13" x14ac:dyDescent="0.25">
      <c r="A410" s="4">
        <v>1208</v>
      </c>
      <c r="B410" s="5" t="s">
        <v>112</v>
      </c>
      <c r="C410" s="4" t="s">
        <v>908</v>
      </c>
      <c r="D410" s="4" t="s">
        <v>909</v>
      </c>
      <c r="E410" s="4" t="s">
        <v>862</v>
      </c>
      <c r="F410" s="13">
        <v>41456</v>
      </c>
      <c r="G410" s="6">
        <v>45589</v>
      </c>
      <c r="H410" s="6">
        <v>1385.91</v>
      </c>
      <c r="I410" s="6">
        <v>1308.4000000000001</v>
      </c>
      <c r="J410" s="6">
        <v>1231.45</v>
      </c>
      <c r="K410" s="6">
        <v>14303.43</v>
      </c>
      <c r="L410" s="6">
        <v>27359.809999999998</v>
      </c>
      <c r="M410" s="2" t="s">
        <v>841</v>
      </c>
    </row>
    <row r="411" spans="1:13" x14ac:dyDescent="0.25">
      <c r="A411" s="4">
        <v>2459</v>
      </c>
      <c r="B411" s="5" t="s">
        <v>922</v>
      </c>
      <c r="C411" s="4" t="s">
        <v>894</v>
      </c>
      <c r="D411" s="4" t="s">
        <v>677</v>
      </c>
      <c r="E411" s="4" t="s">
        <v>467</v>
      </c>
      <c r="F411" s="13">
        <v>45170</v>
      </c>
      <c r="G411" s="6">
        <v>40330</v>
      </c>
      <c r="H411" s="6">
        <v>1226.03</v>
      </c>
      <c r="I411" s="6">
        <v>1157.47</v>
      </c>
      <c r="J411" s="6">
        <v>489.23</v>
      </c>
      <c r="K411" s="6">
        <v>25</v>
      </c>
      <c r="L411" s="6">
        <v>37432.269999999997</v>
      </c>
      <c r="M411" s="2" t="s">
        <v>842</v>
      </c>
    </row>
    <row r="412" spans="1:13" x14ac:dyDescent="0.25">
      <c r="A412" s="4">
        <v>1669</v>
      </c>
      <c r="B412" s="5" t="s">
        <v>161</v>
      </c>
      <c r="C412" s="4" t="s">
        <v>509</v>
      </c>
      <c r="D412" s="4" t="s">
        <v>677</v>
      </c>
      <c r="E412" s="4" t="s">
        <v>467</v>
      </c>
      <c r="F412" s="13">
        <v>43192</v>
      </c>
      <c r="G412" s="6">
        <v>29216</v>
      </c>
      <c r="H412" s="6">
        <v>888.17</v>
      </c>
      <c r="I412" s="6">
        <v>838.5</v>
      </c>
      <c r="J412" s="6">
        <v>0</v>
      </c>
      <c r="K412" s="6">
        <v>9282.369999999999</v>
      </c>
      <c r="L412" s="6">
        <v>18206.960000000003</v>
      </c>
      <c r="M412" s="2" t="s">
        <v>842</v>
      </c>
    </row>
    <row r="413" spans="1:13" x14ac:dyDescent="0.25">
      <c r="A413" s="4">
        <v>2052</v>
      </c>
      <c r="B413" s="5" t="s">
        <v>321</v>
      </c>
      <c r="C413" s="4" t="s">
        <v>509</v>
      </c>
      <c r="D413" s="4" t="s">
        <v>677</v>
      </c>
      <c r="E413" s="4" t="s">
        <v>467</v>
      </c>
      <c r="F413" s="13">
        <v>44356</v>
      </c>
      <c r="G413" s="6">
        <v>29216</v>
      </c>
      <c r="H413" s="6">
        <v>888.17</v>
      </c>
      <c r="I413" s="6">
        <v>838.5</v>
      </c>
      <c r="J413" s="6">
        <v>0</v>
      </c>
      <c r="K413" s="6">
        <v>3254.04</v>
      </c>
      <c r="L413" s="6">
        <v>24235.29</v>
      </c>
      <c r="M413" s="2" t="s">
        <v>842</v>
      </c>
    </row>
    <row r="414" spans="1:13" x14ac:dyDescent="0.25">
      <c r="A414" s="4">
        <v>1901</v>
      </c>
      <c r="B414" s="5" t="s">
        <v>216</v>
      </c>
      <c r="C414" s="4" t="s">
        <v>509</v>
      </c>
      <c r="D414" s="4" t="s">
        <v>677</v>
      </c>
      <c r="E414" s="4" t="s">
        <v>467</v>
      </c>
      <c r="F414" s="13">
        <v>44663</v>
      </c>
      <c r="G414" s="6">
        <v>29215</v>
      </c>
      <c r="H414" s="6">
        <v>888.14</v>
      </c>
      <c r="I414" s="6">
        <v>838.47</v>
      </c>
      <c r="J414" s="6">
        <v>0</v>
      </c>
      <c r="K414" s="6">
        <v>8362.43</v>
      </c>
      <c r="L414" s="6">
        <v>19125.96</v>
      </c>
      <c r="M414" s="2" t="s">
        <v>842</v>
      </c>
    </row>
    <row r="415" spans="1:13" x14ac:dyDescent="0.25">
      <c r="A415" s="4">
        <v>2093</v>
      </c>
      <c r="B415" s="5" t="s">
        <v>348</v>
      </c>
      <c r="C415" s="4" t="s">
        <v>509</v>
      </c>
      <c r="D415" s="4" t="s">
        <v>677</v>
      </c>
      <c r="E415" s="4" t="s">
        <v>467</v>
      </c>
      <c r="F415" s="13">
        <v>44470</v>
      </c>
      <c r="G415" s="6">
        <v>29215</v>
      </c>
      <c r="H415" s="6">
        <v>888.14</v>
      </c>
      <c r="I415" s="6">
        <v>838.47</v>
      </c>
      <c r="J415" s="6">
        <v>0</v>
      </c>
      <c r="K415" s="6">
        <v>3254</v>
      </c>
      <c r="L415" s="6">
        <v>24234.39</v>
      </c>
      <c r="M415" s="2" t="s">
        <v>842</v>
      </c>
    </row>
    <row r="416" spans="1:13" x14ac:dyDescent="0.25">
      <c r="A416" s="4">
        <v>1287</v>
      </c>
      <c r="B416" s="5" t="s">
        <v>124</v>
      </c>
      <c r="C416" s="4" t="s">
        <v>527</v>
      </c>
      <c r="D416" s="4" t="s">
        <v>655</v>
      </c>
      <c r="E416" s="4" t="s">
        <v>467</v>
      </c>
      <c r="F416" s="13">
        <v>41760</v>
      </c>
      <c r="G416" s="6">
        <v>105711</v>
      </c>
      <c r="H416" s="6">
        <v>3213.61</v>
      </c>
      <c r="I416" s="6">
        <v>3033.91</v>
      </c>
      <c r="J416" s="6">
        <v>13448.69</v>
      </c>
      <c r="K416" s="6">
        <v>3196.33</v>
      </c>
      <c r="L416" s="6">
        <v>82818.459999999992</v>
      </c>
      <c r="M416" s="2" t="s">
        <v>841</v>
      </c>
    </row>
    <row r="417" spans="1:13" x14ac:dyDescent="0.25">
      <c r="A417" s="4">
        <v>2319</v>
      </c>
      <c r="B417" s="5" t="s">
        <v>722</v>
      </c>
      <c r="C417" s="4" t="s">
        <v>494</v>
      </c>
      <c r="D417" s="4" t="s">
        <v>655</v>
      </c>
      <c r="E417" s="4" t="s">
        <v>467</v>
      </c>
      <c r="F417" s="13">
        <v>44866</v>
      </c>
      <c r="G417" s="6">
        <v>92497</v>
      </c>
      <c r="H417" s="6">
        <v>2811.91</v>
      </c>
      <c r="I417" s="6">
        <v>2654.66</v>
      </c>
      <c r="J417" s="6">
        <v>10340.43</v>
      </c>
      <c r="K417" s="6">
        <v>13101.9</v>
      </c>
      <c r="L417" s="6">
        <v>63588.1</v>
      </c>
      <c r="M417" s="2" t="s">
        <v>841</v>
      </c>
    </row>
    <row r="418" spans="1:13" x14ac:dyDescent="0.25">
      <c r="A418" s="4">
        <v>1920</v>
      </c>
      <c r="B418" s="5" t="s">
        <v>234</v>
      </c>
      <c r="C418" s="4" t="s">
        <v>568</v>
      </c>
      <c r="D418" s="4" t="s">
        <v>665</v>
      </c>
      <c r="E418" s="4" t="s">
        <v>467</v>
      </c>
      <c r="F418" s="13">
        <v>44110</v>
      </c>
      <c r="G418" s="6">
        <v>63667</v>
      </c>
      <c r="H418" s="6">
        <v>1935.48</v>
      </c>
      <c r="I418" s="6">
        <v>1827.24</v>
      </c>
      <c r="J418" s="6">
        <v>4176.71</v>
      </c>
      <c r="K418" s="6">
        <v>21514.95</v>
      </c>
      <c r="L418" s="6">
        <v>34212.619999999995</v>
      </c>
      <c r="M418" s="2" t="s">
        <v>841</v>
      </c>
    </row>
    <row r="419" spans="1:13" x14ac:dyDescent="0.25">
      <c r="A419" s="4">
        <v>806</v>
      </c>
      <c r="B419" s="5" t="s">
        <v>70</v>
      </c>
      <c r="C419" s="4" t="s">
        <v>505</v>
      </c>
      <c r="D419" s="4" t="s">
        <v>665</v>
      </c>
      <c r="E419" s="4" t="s">
        <v>467</v>
      </c>
      <c r="F419" s="13">
        <v>39017</v>
      </c>
      <c r="G419" s="6">
        <v>52497</v>
      </c>
      <c r="H419" s="6">
        <v>1595.91</v>
      </c>
      <c r="I419" s="6">
        <v>1506.66</v>
      </c>
      <c r="J419" s="6">
        <v>1968.31</v>
      </c>
      <c r="K419" s="6">
        <v>30930.400000000001</v>
      </c>
      <c r="L419" s="6">
        <v>16495.719999999994</v>
      </c>
      <c r="M419" s="2" t="s">
        <v>841</v>
      </c>
    </row>
    <row r="420" spans="1:13" x14ac:dyDescent="0.25">
      <c r="A420" s="4">
        <v>941</v>
      </c>
      <c r="B420" s="5" t="s">
        <v>83</v>
      </c>
      <c r="C420" s="4" t="s">
        <v>514</v>
      </c>
      <c r="D420" s="4" t="s">
        <v>665</v>
      </c>
      <c r="E420" s="4" t="s">
        <v>467</v>
      </c>
      <c r="F420" s="13">
        <v>41548</v>
      </c>
      <c r="G420" s="6">
        <v>45590</v>
      </c>
      <c r="H420" s="6">
        <v>1385.94</v>
      </c>
      <c r="I420" s="6">
        <v>1308.43</v>
      </c>
      <c r="J420" s="6">
        <v>1231.5899999999999</v>
      </c>
      <c r="K420" s="6">
        <v>18236.21</v>
      </c>
      <c r="L420" s="6">
        <v>23427.83</v>
      </c>
      <c r="M420" s="2" t="s">
        <v>841</v>
      </c>
    </row>
    <row r="421" spans="1:13" x14ac:dyDescent="0.25">
      <c r="A421" s="4">
        <v>1186</v>
      </c>
      <c r="B421" s="5" t="s">
        <v>108</v>
      </c>
      <c r="C421" s="4" t="s">
        <v>536</v>
      </c>
      <c r="D421" s="4" t="s">
        <v>665</v>
      </c>
      <c r="E421" s="4" t="s">
        <v>467</v>
      </c>
      <c r="F421" s="13">
        <v>44743</v>
      </c>
      <c r="G421" s="6">
        <v>29216</v>
      </c>
      <c r="H421" s="6">
        <v>888.17</v>
      </c>
      <c r="I421" s="6">
        <v>838.5</v>
      </c>
      <c r="J421" s="6">
        <v>0</v>
      </c>
      <c r="K421" s="6">
        <v>5943.66</v>
      </c>
      <c r="L421" s="6">
        <v>21545.670000000002</v>
      </c>
      <c r="M421" s="2" t="s">
        <v>842</v>
      </c>
    </row>
    <row r="422" spans="1:13" x14ac:dyDescent="0.25">
      <c r="A422" s="4">
        <v>1210</v>
      </c>
      <c r="B422" s="5" t="s">
        <v>880</v>
      </c>
      <c r="C422" s="4" t="s">
        <v>476</v>
      </c>
      <c r="D422" s="4" t="s">
        <v>910</v>
      </c>
      <c r="E422" s="4" t="s">
        <v>862</v>
      </c>
      <c r="F422" s="13">
        <v>41456</v>
      </c>
      <c r="G422" s="6">
        <v>45589</v>
      </c>
      <c r="H422" s="6">
        <v>1385.91</v>
      </c>
      <c r="I422" s="6">
        <v>1308.4000000000001</v>
      </c>
      <c r="J422" s="6">
        <v>1231.45</v>
      </c>
      <c r="K422" s="6">
        <v>25</v>
      </c>
      <c r="L422" s="6">
        <v>41638.239999999998</v>
      </c>
      <c r="M422" s="2" t="s">
        <v>841</v>
      </c>
    </row>
    <row r="423" spans="1:13" x14ac:dyDescent="0.25">
      <c r="A423" s="4">
        <v>1237</v>
      </c>
      <c r="B423" s="5" t="s">
        <v>881</v>
      </c>
      <c r="C423" s="4" t="s">
        <v>476</v>
      </c>
      <c r="D423" s="4" t="s">
        <v>910</v>
      </c>
      <c r="E423" s="4" t="s">
        <v>862</v>
      </c>
      <c r="F423" s="13">
        <v>41579</v>
      </c>
      <c r="G423" s="6">
        <v>45589</v>
      </c>
      <c r="H423" s="6">
        <v>1385.91</v>
      </c>
      <c r="I423" s="6">
        <v>1308.4000000000001</v>
      </c>
      <c r="J423" s="6">
        <v>1231.45</v>
      </c>
      <c r="K423" s="6">
        <v>25</v>
      </c>
      <c r="L423" s="6">
        <v>41638.239999999998</v>
      </c>
      <c r="M423" s="2" t="s">
        <v>842</v>
      </c>
    </row>
    <row r="424" spans="1:13" x14ac:dyDescent="0.25">
      <c r="A424" s="4">
        <v>2445</v>
      </c>
      <c r="B424" s="5" t="s">
        <v>878</v>
      </c>
      <c r="C424" s="4" t="s">
        <v>896</v>
      </c>
      <c r="D424" s="4" t="s">
        <v>678</v>
      </c>
      <c r="E424" s="4" t="s">
        <v>467</v>
      </c>
      <c r="F424" s="13">
        <v>45139</v>
      </c>
      <c r="G424" s="6">
        <v>40330</v>
      </c>
      <c r="H424" s="6">
        <v>1226.03</v>
      </c>
      <c r="I424" s="6">
        <v>1157.47</v>
      </c>
      <c r="J424" s="6">
        <v>489.22</v>
      </c>
      <c r="K424" s="6">
        <v>25</v>
      </c>
      <c r="L424" s="6">
        <v>37432.28</v>
      </c>
      <c r="M424" s="2" t="s">
        <v>842</v>
      </c>
    </row>
    <row r="425" spans="1:13" x14ac:dyDescent="0.25">
      <c r="A425" s="4">
        <v>2192</v>
      </c>
      <c r="B425" s="5" t="s">
        <v>419</v>
      </c>
      <c r="C425" s="4" t="s">
        <v>509</v>
      </c>
      <c r="D425" s="4" t="s">
        <v>678</v>
      </c>
      <c r="E425" s="4" t="s">
        <v>467</v>
      </c>
      <c r="F425" s="13">
        <v>44743</v>
      </c>
      <c r="G425" s="6">
        <v>26560</v>
      </c>
      <c r="H425" s="6">
        <v>807.42</v>
      </c>
      <c r="I425" s="6">
        <v>762.27</v>
      </c>
      <c r="J425" s="6">
        <v>0</v>
      </c>
      <c r="K425" s="6">
        <v>3413.4</v>
      </c>
      <c r="L425" s="6">
        <v>21576.91</v>
      </c>
      <c r="M425" s="2" t="s">
        <v>841</v>
      </c>
    </row>
    <row r="426" spans="1:13" x14ac:dyDescent="0.25">
      <c r="A426" s="4">
        <v>2311</v>
      </c>
      <c r="B426" s="5" t="s">
        <v>716</v>
      </c>
      <c r="C426" s="4" t="s">
        <v>509</v>
      </c>
      <c r="D426" s="4" t="s">
        <v>678</v>
      </c>
      <c r="E426" s="4" t="s">
        <v>467</v>
      </c>
      <c r="F426" s="13">
        <v>44866</v>
      </c>
      <c r="G426" s="6">
        <v>26560</v>
      </c>
      <c r="H426" s="6">
        <v>807.42</v>
      </c>
      <c r="I426" s="6">
        <v>762.27</v>
      </c>
      <c r="J426" s="6">
        <v>0</v>
      </c>
      <c r="K426" s="6">
        <v>2882.2</v>
      </c>
      <c r="L426" s="6">
        <v>22108.11</v>
      </c>
      <c r="M426" s="2" t="s">
        <v>841</v>
      </c>
    </row>
    <row r="427" spans="1:13" x14ac:dyDescent="0.25">
      <c r="A427" s="4">
        <v>2458</v>
      </c>
      <c r="B427" s="5" t="s">
        <v>921</v>
      </c>
      <c r="C427" s="4" t="s">
        <v>509</v>
      </c>
      <c r="D427" s="4" t="s">
        <v>832</v>
      </c>
      <c r="E427" s="4" t="s">
        <v>467</v>
      </c>
      <c r="F427" s="13">
        <v>45170</v>
      </c>
      <c r="G427" s="6">
        <v>40330</v>
      </c>
      <c r="H427" s="6">
        <v>1226.03</v>
      </c>
      <c r="I427" s="6">
        <v>1157.47</v>
      </c>
      <c r="J427" s="6">
        <v>489.23</v>
      </c>
      <c r="K427" s="6">
        <v>25</v>
      </c>
      <c r="L427" s="6">
        <v>37432.269999999997</v>
      </c>
      <c r="M427" s="2" t="s">
        <v>842</v>
      </c>
    </row>
    <row r="428" spans="1:13" x14ac:dyDescent="0.25">
      <c r="A428" s="4">
        <v>2193</v>
      </c>
      <c r="B428" s="5" t="s">
        <v>420</v>
      </c>
      <c r="C428" s="4" t="s">
        <v>509</v>
      </c>
      <c r="D428" s="4" t="s">
        <v>832</v>
      </c>
      <c r="E428" s="4" t="s">
        <v>467</v>
      </c>
      <c r="F428" s="13">
        <v>44743</v>
      </c>
      <c r="G428" s="6">
        <v>29216</v>
      </c>
      <c r="H428" s="6">
        <v>888.17</v>
      </c>
      <c r="I428" s="6">
        <v>838.5</v>
      </c>
      <c r="J428" s="6">
        <v>0</v>
      </c>
      <c r="K428" s="6">
        <v>6774.81</v>
      </c>
      <c r="L428" s="6">
        <v>20714.52</v>
      </c>
      <c r="M428" s="2" t="s">
        <v>842</v>
      </c>
    </row>
    <row r="429" spans="1:13" x14ac:dyDescent="0.25">
      <c r="A429" s="4">
        <v>2394</v>
      </c>
      <c r="B429" s="5" t="s">
        <v>831</v>
      </c>
      <c r="C429" s="4" t="s">
        <v>509</v>
      </c>
      <c r="D429" s="4" t="s">
        <v>832</v>
      </c>
      <c r="E429" s="4" t="s">
        <v>467</v>
      </c>
      <c r="F429" s="13">
        <v>44995</v>
      </c>
      <c r="G429" s="6">
        <v>29216</v>
      </c>
      <c r="H429" s="6">
        <v>888.17</v>
      </c>
      <c r="I429" s="6">
        <v>838.5</v>
      </c>
      <c r="J429" s="6">
        <v>0</v>
      </c>
      <c r="K429" s="6">
        <v>1485.8</v>
      </c>
      <c r="L429" s="6">
        <v>26003.530000000002</v>
      </c>
      <c r="M429" s="2" t="s">
        <v>842</v>
      </c>
    </row>
    <row r="430" spans="1:13" x14ac:dyDescent="0.25">
      <c r="A430" s="4">
        <v>2440</v>
      </c>
      <c r="B430" s="5" t="s">
        <v>877</v>
      </c>
      <c r="C430" s="4" t="s">
        <v>894</v>
      </c>
      <c r="D430" s="4" t="s">
        <v>691</v>
      </c>
      <c r="E430" s="4" t="s">
        <v>467</v>
      </c>
      <c r="F430" s="13">
        <v>45139</v>
      </c>
      <c r="G430" s="6">
        <v>40330</v>
      </c>
      <c r="H430" s="6">
        <v>1226.03</v>
      </c>
      <c r="I430" s="6">
        <v>1157.47</v>
      </c>
      <c r="J430" s="6">
        <v>489.23</v>
      </c>
      <c r="K430" s="6">
        <v>2243.3000000000002</v>
      </c>
      <c r="L430" s="6">
        <v>35213.969999999994</v>
      </c>
      <c r="M430" s="2" t="s">
        <v>842</v>
      </c>
    </row>
    <row r="431" spans="1:13" x14ac:dyDescent="0.25">
      <c r="A431" s="4">
        <v>2146</v>
      </c>
      <c r="B431" s="5" t="s">
        <v>385</v>
      </c>
      <c r="C431" s="4" t="s">
        <v>509</v>
      </c>
      <c r="D431" s="4" t="s">
        <v>691</v>
      </c>
      <c r="E431" s="4" t="s">
        <v>467</v>
      </c>
      <c r="F431" s="13">
        <v>44663</v>
      </c>
      <c r="G431" s="6">
        <v>29215</v>
      </c>
      <c r="H431" s="6">
        <v>888.14</v>
      </c>
      <c r="I431" s="6">
        <v>838.47</v>
      </c>
      <c r="J431" s="6">
        <v>0</v>
      </c>
      <c r="K431" s="6">
        <v>7590.02</v>
      </c>
      <c r="L431" s="6">
        <v>19898.37</v>
      </c>
      <c r="M431" s="2" t="s">
        <v>842</v>
      </c>
    </row>
    <row r="432" spans="1:13" x14ac:dyDescent="0.25">
      <c r="A432" s="4">
        <v>1794</v>
      </c>
      <c r="B432" s="5" t="s">
        <v>187</v>
      </c>
      <c r="C432" s="4" t="s">
        <v>509</v>
      </c>
      <c r="D432" s="4" t="s">
        <v>691</v>
      </c>
      <c r="E432" s="4" t="s">
        <v>467</v>
      </c>
      <c r="F432" s="13">
        <v>43845</v>
      </c>
      <c r="G432" s="6">
        <v>26560</v>
      </c>
      <c r="H432" s="6">
        <v>807.42</v>
      </c>
      <c r="I432" s="6">
        <v>762.27</v>
      </c>
      <c r="J432" s="6">
        <v>0</v>
      </c>
      <c r="K432" s="6">
        <v>5823.75</v>
      </c>
      <c r="L432" s="6">
        <v>19166.560000000001</v>
      </c>
      <c r="M432" s="2" t="s">
        <v>842</v>
      </c>
    </row>
    <row r="433" spans="1:13" x14ac:dyDescent="0.25">
      <c r="A433" s="4">
        <v>2460</v>
      </c>
      <c r="B433" s="5" t="s">
        <v>923</v>
      </c>
      <c r="C433" s="4" t="s">
        <v>894</v>
      </c>
      <c r="D433" s="4" t="s">
        <v>938</v>
      </c>
      <c r="E433" s="4" t="s">
        <v>467</v>
      </c>
      <c r="F433" s="13">
        <v>45170</v>
      </c>
      <c r="G433" s="6">
        <v>40330</v>
      </c>
      <c r="H433" s="6">
        <v>1226.03</v>
      </c>
      <c r="I433" s="6">
        <v>1157.47</v>
      </c>
      <c r="J433" s="6">
        <v>489.23</v>
      </c>
      <c r="K433" s="6">
        <v>25</v>
      </c>
      <c r="L433" s="6">
        <v>37432.269999999997</v>
      </c>
      <c r="M433" s="2" t="s">
        <v>842</v>
      </c>
    </row>
    <row r="434" spans="1:13" x14ac:dyDescent="0.25">
      <c r="A434" s="4">
        <v>2429</v>
      </c>
      <c r="B434" s="5" t="s">
        <v>874</v>
      </c>
      <c r="C434" s="4" t="s">
        <v>509</v>
      </c>
      <c r="D434" s="4" t="s">
        <v>673</v>
      </c>
      <c r="E434" s="4" t="s">
        <v>467</v>
      </c>
      <c r="F434" s="13">
        <v>45117</v>
      </c>
      <c r="G434" s="6">
        <v>40330</v>
      </c>
      <c r="H434" s="6">
        <v>1226.03</v>
      </c>
      <c r="I434" s="6">
        <v>1157.47</v>
      </c>
      <c r="J434" s="6">
        <v>489.23</v>
      </c>
      <c r="K434" s="6">
        <v>10333.25</v>
      </c>
      <c r="L434" s="6">
        <v>27124.019999999997</v>
      </c>
      <c r="M434" s="2" t="s">
        <v>841</v>
      </c>
    </row>
    <row r="435" spans="1:13" x14ac:dyDescent="0.25">
      <c r="A435" s="4">
        <v>1947</v>
      </c>
      <c r="B435" s="5" t="s">
        <v>249</v>
      </c>
      <c r="C435" s="4" t="s">
        <v>509</v>
      </c>
      <c r="D435" s="4" t="s">
        <v>673</v>
      </c>
      <c r="E435" s="4" t="s">
        <v>467</v>
      </c>
      <c r="F435" s="13">
        <v>44146</v>
      </c>
      <c r="G435" s="6">
        <v>29216</v>
      </c>
      <c r="H435" s="6">
        <v>888.17</v>
      </c>
      <c r="I435" s="6">
        <v>838.5</v>
      </c>
      <c r="J435" s="6">
        <v>0</v>
      </c>
      <c r="K435" s="6">
        <v>2766.98</v>
      </c>
      <c r="L435" s="6">
        <v>24722.350000000002</v>
      </c>
      <c r="M435" s="2" t="s">
        <v>842</v>
      </c>
    </row>
    <row r="436" spans="1:13" x14ac:dyDescent="0.25">
      <c r="A436" s="4">
        <v>2088</v>
      </c>
      <c r="B436" s="5" t="s">
        <v>344</v>
      </c>
      <c r="C436" s="4" t="s">
        <v>509</v>
      </c>
      <c r="D436" s="4" t="s">
        <v>673</v>
      </c>
      <c r="E436" s="4" t="s">
        <v>467</v>
      </c>
      <c r="F436" s="13">
        <v>44454</v>
      </c>
      <c r="G436" s="6">
        <v>29216</v>
      </c>
      <c r="H436" s="6">
        <v>888.17</v>
      </c>
      <c r="I436" s="6">
        <v>838.5</v>
      </c>
      <c r="J436" s="6">
        <v>0</v>
      </c>
      <c r="K436" s="6">
        <v>25</v>
      </c>
      <c r="L436" s="6">
        <v>27464.33</v>
      </c>
      <c r="M436" s="2" t="s">
        <v>842</v>
      </c>
    </row>
    <row r="437" spans="1:13" x14ac:dyDescent="0.25">
      <c r="A437" s="4">
        <v>1332</v>
      </c>
      <c r="B437" s="5" t="s">
        <v>127</v>
      </c>
      <c r="C437" s="4" t="s">
        <v>509</v>
      </c>
      <c r="D437" s="4" t="s">
        <v>683</v>
      </c>
      <c r="E437" s="4" t="s">
        <v>467</v>
      </c>
      <c r="F437" s="13">
        <v>41883</v>
      </c>
      <c r="G437" s="6">
        <v>29216</v>
      </c>
      <c r="H437" s="6">
        <v>888.17</v>
      </c>
      <c r="I437" s="6">
        <v>838.5</v>
      </c>
      <c r="J437" s="6">
        <v>0</v>
      </c>
      <c r="K437" s="6">
        <v>17443.98</v>
      </c>
      <c r="L437" s="6">
        <v>10045.350000000002</v>
      </c>
      <c r="M437" s="2" t="s">
        <v>842</v>
      </c>
    </row>
    <row r="438" spans="1:13" x14ac:dyDescent="0.25">
      <c r="A438" s="4">
        <v>2056</v>
      </c>
      <c r="B438" s="5" t="s">
        <v>323</v>
      </c>
      <c r="C438" s="4" t="s">
        <v>509</v>
      </c>
      <c r="D438" s="4" t="s">
        <v>683</v>
      </c>
      <c r="E438" s="4" t="s">
        <v>467</v>
      </c>
      <c r="F438" s="13">
        <v>44368</v>
      </c>
      <c r="G438" s="6">
        <v>29215</v>
      </c>
      <c r="H438" s="6">
        <v>888.14</v>
      </c>
      <c r="I438" s="6">
        <v>838.47</v>
      </c>
      <c r="J438" s="6">
        <v>0</v>
      </c>
      <c r="K438" s="6">
        <v>11528.05</v>
      </c>
      <c r="L438" s="6">
        <v>15960.34</v>
      </c>
      <c r="M438" s="2" t="s">
        <v>842</v>
      </c>
    </row>
    <row r="439" spans="1:13" x14ac:dyDescent="0.25">
      <c r="A439" s="4">
        <v>2148</v>
      </c>
      <c r="B439" s="5" t="s">
        <v>387</v>
      </c>
      <c r="C439" s="4" t="s">
        <v>509</v>
      </c>
      <c r="D439" s="4" t="s">
        <v>683</v>
      </c>
      <c r="E439" s="4" t="s">
        <v>467</v>
      </c>
      <c r="F439" s="13">
        <v>44663</v>
      </c>
      <c r="G439" s="6">
        <v>29215</v>
      </c>
      <c r="H439" s="6">
        <v>888.14</v>
      </c>
      <c r="I439" s="6">
        <v>838.47</v>
      </c>
      <c r="J439" s="6">
        <v>0</v>
      </c>
      <c r="K439" s="6">
        <v>6631.7199999999993</v>
      </c>
      <c r="L439" s="6">
        <v>20856.669999999998</v>
      </c>
      <c r="M439" s="2" t="s">
        <v>842</v>
      </c>
    </row>
    <row r="440" spans="1:13" x14ac:dyDescent="0.25">
      <c r="A440" s="4">
        <v>1653</v>
      </c>
      <c r="B440" s="5" t="s">
        <v>159</v>
      </c>
      <c r="C440" s="4" t="s">
        <v>509</v>
      </c>
      <c r="D440" s="4" t="s">
        <v>689</v>
      </c>
      <c r="E440" s="4" t="s">
        <v>467</v>
      </c>
      <c r="F440" s="13">
        <v>43070</v>
      </c>
      <c r="G440" s="6">
        <v>26560</v>
      </c>
      <c r="H440" s="6">
        <v>807.42</v>
      </c>
      <c r="I440" s="6">
        <v>762.27</v>
      </c>
      <c r="J440" s="6">
        <v>0</v>
      </c>
      <c r="K440" s="6">
        <v>25</v>
      </c>
      <c r="L440" s="6">
        <v>24965.31</v>
      </c>
      <c r="M440" s="2" t="s">
        <v>842</v>
      </c>
    </row>
    <row r="441" spans="1:13" x14ac:dyDescent="0.25">
      <c r="A441" s="4">
        <v>2142</v>
      </c>
      <c r="B441" s="5" t="s">
        <v>382</v>
      </c>
      <c r="C441" s="4" t="s">
        <v>509</v>
      </c>
      <c r="D441" s="4" t="s">
        <v>667</v>
      </c>
      <c r="E441" s="4" t="s">
        <v>467</v>
      </c>
      <c r="F441" s="13">
        <v>44634</v>
      </c>
      <c r="G441" s="6">
        <v>26250</v>
      </c>
      <c r="H441" s="6">
        <v>798</v>
      </c>
      <c r="I441" s="6">
        <v>753.38</v>
      </c>
      <c r="J441" s="6">
        <v>0</v>
      </c>
      <c r="K441" s="6">
        <v>2625.02</v>
      </c>
      <c r="L441" s="6">
        <v>22073.599999999999</v>
      </c>
      <c r="M441" s="2" t="s">
        <v>842</v>
      </c>
    </row>
    <row r="442" spans="1:13" x14ac:dyDescent="0.25">
      <c r="A442" s="4">
        <v>2036</v>
      </c>
      <c r="B442" s="5" t="s">
        <v>308</v>
      </c>
      <c r="C442" s="4" t="s">
        <v>503</v>
      </c>
      <c r="D442" s="4" t="s">
        <v>667</v>
      </c>
      <c r="E442" s="4" t="s">
        <v>467</v>
      </c>
      <c r="F442" s="13">
        <v>44327</v>
      </c>
      <c r="G442" s="6">
        <v>13688</v>
      </c>
      <c r="H442" s="6">
        <v>416.12</v>
      </c>
      <c r="I442" s="6">
        <v>392.85</v>
      </c>
      <c r="J442" s="6">
        <v>0</v>
      </c>
      <c r="K442" s="6">
        <v>25</v>
      </c>
      <c r="L442" s="6">
        <v>12854.029999999999</v>
      </c>
      <c r="M442" s="2" t="s">
        <v>842</v>
      </c>
    </row>
    <row r="443" spans="1:13" x14ac:dyDescent="0.25">
      <c r="A443" s="4">
        <v>1983</v>
      </c>
      <c r="B443" s="5" t="s">
        <v>274</v>
      </c>
      <c r="C443" s="4" t="s">
        <v>509</v>
      </c>
      <c r="D443" s="4" t="s">
        <v>696</v>
      </c>
      <c r="E443" s="4" t="s">
        <v>467</v>
      </c>
      <c r="F443" s="13">
        <v>44215</v>
      </c>
      <c r="G443" s="6">
        <v>26560</v>
      </c>
      <c r="H443" s="6">
        <v>807.42</v>
      </c>
      <c r="I443" s="6">
        <v>762.27</v>
      </c>
      <c r="J443" s="6">
        <v>0</v>
      </c>
      <c r="K443" s="6">
        <v>4097.1900000000005</v>
      </c>
      <c r="L443" s="6">
        <v>20893.120000000003</v>
      </c>
      <c r="M443" s="2" t="s">
        <v>842</v>
      </c>
    </row>
    <row r="444" spans="1:13" x14ac:dyDescent="0.25">
      <c r="A444" s="4">
        <v>2154</v>
      </c>
      <c r="B444" s="5" t="s">
        <v>392</v>
      </c>
      <c r="C444" s="4" t="s">
        <v>509</v>
      </c>
      <c r="D444" s="4" t="s">
        <v>696</v>
      </c>
      <c r="E444" s="4" t="s">
        <v>467</v>
      </c>
      <c r="F444" s="13">
        <v>44671</v>
      </c>
      <c r="G444" s="6">
        <v>26559</v>
      </c>
      <c r="H444" s="6">
        <v>807.39</v>
      </c>
      <c r="I444" s="6">
        <v>762.24</v>
      </c>
      <c r="J444" s="6">
        <v>0</v>
      </c>
      <c r="K444" s="6">
        <v>1352.95</v>
      </c>
      <c r="L444" s="6">
        <v>23636.42</v>
      </c>
      <c r="M444" s="2" t="s">
        <v>842</v>
      </c>
    </row>
    <row r="445" spans="1:13" x14ac:dyDescent="0.25">
      <c r="A445" s="4">
        <v>1875</v>
      </c>
      <c r="B445" s="5" t="s">
        <v>200</v>
      </c>
      <c r="C445" s="4" t="s">
        <v>837</v>
      </c>
      <c r="D445" s="4" t="s">
        <v>668</v>
      </c>
      <c r="E445" s="4" t="s">
        <v>467</v>
      </c>
      <c r="F445" s="13">
        <v>44105</v>
      </c>
      <c r="G445" s="6">
        <v>92497</v>
      </c>
      <c r="H445" s="6">
        <v>2811.91</v>
      </c>
      <c r="I445" s="6">
        <v>2654.66</v>
      </c>
      <c r="J445" s="6">
        <v>10340.43</v>
      </c>
      <c r="K445" s="6">
        <v>25</v>
      </c>
      <c r="L445" s="6">
        <v>76665</v>
      </c>
      <c r="M445" s="2" t="s">
        <v>841</v>
      </c>
    </row>
    <row r="446" spans="1:13" x14ac:dyDescent="0.25">
      <c r="A446" s="4">
        <v>1394</v>
      </c>
      <c r="B446" s="5" t="s">
        <v>135</v>
      </c>
      <c r="C446" s="4" t="s">
        <v>491</v>
      </c>
      <c r="D446" s="4" t="s">
        <v>668</v>
      </c>
      <c r="E446" s="4" t="s">
        <v>467</v>
      </c>
      <c r="F446" s="13">
        <v>42217</v>
      </c>
      <c r="G446" s="6">
        <v>52496</v>
      </c>
      <c r="H446" s="6">
        <v>1595.88</v>
      </c>
      <c r="I446" s="6">
        <v>1506.64</v>
      </c>
      <c r="J446" s="6">
        <v>1968.17</v>
      </c>
      <c r="K446" s="6">
        <v>1612.38</v>
      </c>
      <c r="L446" s="6">
        <v>45812.930000000008</v>
      </c>
      <c r="M446" s="2" t="s">
        <v>841</v>
      </c>
    </row>
    <row r="447" spans="1:13" x14ac:dyDescent="0.25">
      <c r="A447" s="4">
        <v>2317</v>
      </c>
      <c r="B447" s="5" t="s">
        <v>720</v>
      </c>
      <c r="C447" s="4" t="s">
        <v>510</v>
      </c>
      <c r="D447" s="4" t="s">
        <v>668</v>
      </c>
      <c r="E447" s="4" t="s">
        <v>467</v>
      </c>
      <c r="F447" s="13">
        <v>44867</v>
      </c>
      <c r="G447" s="6">
        <v>45590</v>
      </c>
      <c r="H447" s="6">
        <v>1385.94</v>
      </c>
      <c r="I447" s="6">
        <v>1308.43</v>
      </c>
      <c r="J447" s="6">
        <v>1231.5899999999999</v>
      </c>
      <c r="K447" s="6">
        <v>25</v>
      </c>
      <c r="L447" s="6">
        <v>41639.040000000001</v>
      </c>
      <c r="M447" s="2" t="s">
        <v>842</v>
      </c>
    </row>
    <row r="448" spans="1:13" x14ac:dyDescent="0.25">
      <c r="A448" s="4">
        <v>1986</v>
      </c>
      <c r="B448" s="5" t="s">
        <v>277</v>
      </c>
      <c r="C448" s="4" t="s">
        <v>488</v>
      </c>
      <c r="D448" s="4" t="s">
        <v>668</v>
      </c>
      <c r="E448" s="4" t="s">
        <v>467</v>
      </c>
      <c r="F448" s="13">
        <v>44215</v>
      </c>
      <c r="G448" s="6">
        <v>45589</v>
      </c>
      <c r="H448" s="6">
        <v>1385.91</v>
      </c>
      <c r="I448" s="6">
        <v>1308.4000000000001</v>
      </c>
      <c r="J448" s="6">
        <v>1231.45</v>
      </c>
      <c r="K448" s="6">
        <v>5039.79</v>
      </c>
      <c r="L448" s="6">
        <v>36623.449999999997</v>
      </c>
      <c r="M448" s="2" t="s">
        <v>841</v>
      </c>
    </row>
    <row r="449" spans="1:13" x14ac:dyDescent="0.25">
      <c r="A449" s="4">
        <v>2062</v>
      </c>
      <c r="B449" s="5" t="s">
        <v>327</v>
      </c>
      <c r="C449" s="4" t="s">
        <v>510</v>
      </c>
      <c r="D449" s="4" t="s">
        <v>668</v>
      </c>
      <c r="E449" s="4" t="s">
        <v>467</v>
      </c>
      <c r="F449" s="13">
        <v>44378</v>
      </c>
      <c r="G449" s="6">
        <v>41444</v>
      </c>
      <c r="H449" s="6">
        <v>1259.9000000000001</v>
      </c>
      <c r="I449" s="6">
        <v>1189.44</v>
      </c>
      <c r="J449" s="6">
        <v>646.45000000000005</v>
      </c>
      <c r="K449" s="6">
        <v>8290.2000000000007</v>
      </c>
      <c r="L449" s="6">
        <v>30058.01</v>
      </c>
      <c r="M449" s="2" t="s">
        <v>842</v>
      </c>
    </row>
    <row r="450" spans="1:13" x14ac:dyDescent="0.25">
      <c r="A450" s="4">
        <v>1165</v>
      </c>
      <c r="B450" s="5" t="s">
        <v>105</v>
      </c>
      <c r="C450" s="4" t="s">
        <v>520</v>
      </c>
      <c r="D450" s="4" t="s">
        <v>668</v>
      </c>
      <c r="E450" s="4" t="s">
        <v>467</v>
      </c>
      <c r="F450" s="13">
        <v>41246</v>
      </c>
      <c r="G450" s="6">
        <v>38681</v>
      </c>
      <c r="H450" s="6">
        <v>1175.9000000000001</v>
      </c>
      <c r="I450" s="6">
        <v>1110.1400000000001</v>
      </c>
      <c r="J450" s="6">
        <v>256.49</v>
      </c>
      <c r="K450" s="6">
        <v>1165</v>
      </c>
      <c r="L450" s="6">
        <v>34973.47</v>
      </c>
      <c r="M450" s="2" t="s">
        <v>841</v>
      </c>
    </row>
    <row r="451" spans="1:13" x14ac:dyDescent="0.25">
      <c r="A451" s="4">
        <v>1582</v>
      </c>
      <c r="B451" s="5" t="s">
        <v>150</v>
      </c>
      <c r="C451" s="4" t="s">
        <v>476</v>
      </c>
      <c r="D451" s="4" t="s">
        <v>668</v>
      </c>
      <c r="E451" s="4" t="s">
        <v>467</v>
      </c>
      <c r="F451" s="13">
        <v>42767</v>
      </c>
      <c r="G451" s="6">
        <v>38681</v>
      </c>
      <c r="H451" s="6">
        <v>1175.9000000000001</v>
      </c>
      <c r="I451" s="6">
        <v>1110.1400000000001</v>
      </c>
      <c r="J451" s="6">
        <v>256.49</v>
      </c>
      <c r="K451" s="6">
        <v>1185.43</v>
      </c>
      <c r="L451" s="6">
        <v>34953.040000000001</v>
      </c>
      <c r="M451" s="2" t="s">
        <v>841</v>
      </c>
    </row>
    <row r="452" spans="1:13" x14ac:dyDescent="0.25">
      <c r="A452" s="4">
        <v>2312</v>
      </c>
      <c r="B452" s="5" t="s">
        <v>717</v>
      </c>
      <c r="C452" s="4" t="s">
        <v>732</v>
      </c>
      <c r="D452" s="4" t="s">
        <v>668</v>
      </c>
      <c r="E452" s="4" t="s">
        <v>467</v>
      </c>
      <c r="F452" s="13">
        <v>44867</v>
      </c>
      <c r="G452" s="6">
        <v>38681</v>
      </c>
      <c r="H452" s="6">
        <v>1175.9000000000001</v>
      </c>
      <c r="I452" s="6">
        <v>1110.1400000000001</v>
      </c>
      <c r="J452" s="6">
        <v>256.49</v>
      </c>
      <c r="K452" s="6">
        <v>25</v>
      </c>
      <c r="L452" s="6">
        <v>36113.47</v>
      </c>
      <c r="M452" s="2" t="s">
        <v>841</v>
      </c>
    </row>
    <row r="453" spans="1:13" x14ac:dyDescent="0.25">
      <c r="A453" s="4">
        <v>2171</v>
      </c>
      <c r="B453" s="5" t="s">
        <v>408</v>
      </c>
      <c r="C453" s="4" t="s">
        <v>476</v>
      </c>
      <c r="D453" s="4" t="s">
        <v>668</v>
      </c>
      <c r="E453" s="4" t="s">
        <v>467</v>
      </c>
      <c r="F453" s="13">
        <v>44697</v>
      </c>
      <c r="G453" s="6">
        <v>38680</v>
      </c>
      <c r="H453" s="6">
        <v>1175.8699999999999</v>
      </c>
      <c r="I453" s="6">
        <v>1110.1199999999999</v>
      </c>
      <c r="J453" s="6">
        <v>256.35000000000002</v>
      </c>
      <c r="K453" s="6">
        <v>25</v>
      </c>
      <c r="L453" s="6">
        <v>36112.659999999996</v>
      </c>
      <c r="M453" s="2" t="s">
        <v>841</v>
      </c>
    </row>
    <row r="454" spans="1:13" x14ac:dyDescent="0.25">
      <c r="A454" s="4">
        <v>2194</v>
      </c>
      <c r="B454" s="5" t="s">
        <v>421</v>
      </c>
      <c r="C454" s="4" t="s">
        <v>476</v>
      </c>
      <c r="D454" s="4" t="s">
        <v>668</v>
      </c>
      <c r="E454" s="4" t="s">
        <v>467</v>
      </c>
      <c r="F454" s="13">
        <v>44743</v>
      </c>
      <c r="G454" s="6">
        <v>38680</v>
      </c>
      <c r="H454" s="6">
        <v>1175.8699999999999</v>
      </c>
      <c r="I454" s="6">
        <v>1110.1199999999999</v>
      </c>
      <c r="J454" s="6">
        <v>256.35000000000002</v>
      </c>
      <c r="K454" s="6">
        <v>25</v>
      </c>
      <c r="L454" s="6">
        <v>36112.659999999996</v>
      </c>
      <c r="M454" s="2" t="s">
        <v>841</v>
      </c>
    </row>
    <row r="455" spans="1:13" x14ac:dyDescent="0.25">
      <c r="A455" s="4">
        <v>2313</v>
      </c>
      <c r="B455" s="5" t="s">
        <v>718</v>
      </c>
      <c r="C455" s="4" t="s">
        <v>541</v>
      </c>
      <c r="D455" s="4" t="s">
        <v>668</v>
      </c>
      <c r="E455" s="4" t="s">
        <v>467</v>
      </c>
      <c r="F455" s="13">
        <v>44867</v>
      </c>
      <c r="G455" s="6">
        <v>38680</v>
      </c>
      <c r="H455" s="6">
        <v>1175.8699999999999</v>
      </c>
      <c r="I455" s="6">
        <v>1110.1199999999999</v>
      </c>
      <c r="J455" s="6">
        <v>256.35000000000002</v>
      </c>
      <c r="K455" s="6">
        <v>25</v>
      </c>
      <c r="L455" s="6">
        <v>36112.659999999996</v>
      </c>
      <c r="M455" s="2" t="s">
        <v>841</v>
      </c>
    </row>
    <row r="456" spans="1:13" x14ac:dyDescent="0.25">
      <c r="A456" s="4">
        <v>2383</v>
      </c>
      <c r="B456" s="5" t="s">
        <v>802</v>
      </c>
      <c r="C456" s="4" t="s">
        <v>732</v>
      </c>
      <c r="D456" s="4" t="s">
        <v>668</v>
      </c>
      <c r="E456" s="4" t="s">
        <v>467</v>
      </c>
      <c r="F456" s="13">
        <v>44986</v>
      </c>
      <c r="G456" s="6">
        <v>38680</v>
      </c>
      <c r="H456" s="6">
        <v>1175.8699999999999</v>
      </c>
      <c r="I456" s="6">
        <v>1110.1199999999999</v>
      </c>
      <c r="J456" s="6">
        <v>256.35000000000002</v>
      </c>
      <c r="K456" s="6">
        <v>25</v>
      </c>
      <c r="L456" s="6">
        <v>36112.659999999996</v>
      </c>
      <c r="M456" s="2" t="s">
        <v>841</v>
      </c>
    </row>
    <row r="457" spans="1:13" x14ac:dyDescent="0.25">
      <c r="A457" s="4">
        <v>2065</v>
      </c>
      <c r="B457" s="5" t="s">
        <v>329</v>
      </c>
      <c r="C457" s="4" t="s">
        <v>550</v>
      </c>
      <c r="D457" s="4" t="s">
        <v>668</v>
      </c>
      <c r="E457" s="4" t="s">
        <v>467</v>
      </c>
      <c r="F457" s="13">
        <v>44378</v>
      </c>
      <c r="G457" s="6">
        <v>19245</v>
      </c>
      <c r="H457" s="6">
        <v>585.04999999999995</v>
      </c>
      <c r="I457" s="6">
        <v>552.33000000000004</v>
      </c>
      <c r="J457" s="6">
        <v>0</v>
      </c>
      <c r="K457" s="6">
        <v>25</v>
      </c>
      <c r="L457" s="6">
        <v>18082.62</v>
      </c>
      <c r="M457" s="2" t="s">
        <v>841</v>
      </c>
    </row>
    <row r="458" spans="1:13" x14ac:dyDescent="0.25">
      <c r="A458" s="4">
        <v>2066</v>
      </c>
      <c r="B458" s="5" t="s">
        <v>330</v>
      </c>
      <c r="C458" s="4" t="s">
        <v>503</v>
      </c>
      <c r="D458" s="4" t="s">
        <v>668</v>
      </c>
      <c r="E458" s="4" t="s">
        <v>467</v>
      </c>
      <c r="F458" s="13">
        <v>44378</v>
      </c>
      <c r="G458" s="6">
        <v>19245</v>
      </c>
      <c r="H458" s="6">
        <v>585.04999999999995</v>
      </c>
      <c r="I458" s="6">
        <v>552.33000000000004</v>
      </c>
      <c r="J458" s="6">
        <v>0</v>
      </c>
      <c r="K458" s="6">
        <v>602.35</v>
      </c>
      <c r="L458" s="6">
        <v>17505.27</v>
      </c>
      <c r="M458" s="2" t="s">
        <v>842</v>
      </c>
    </row>
    <row r="459" spans="1:13" x14ac:dyDescent="0.25">
      <c r="A459" s="4">
        <v>1958</v>
      </c>
      <c r="B459" s="5" t="s">
        <v>256</v>
      </c>
      <c r="C459" s="4" t="s">
        <v>837</v>
      </c>
      <c r="D459" s="4" t="s">
        <v>657</v>
      </c>
      <c r="E459" s="4" t="s">
        <v>467</v>
      </c>
      <c r="F459" s="13">
        <v>44172</v>
      </c>
      <c r="G459" s="6">
        <v>92497</v>
      </c>
      <c r="H459" s="6">
        <v>2811.91</v>
      </c>
      <c r="I459" s="6">
        <v>2654.66</v>
      </c>
      <c r="J459" s="6">
        <v>10340.43</v>
      </c>
      <c r="K459" s="6">
        <v>14717.42</v>
      </c>
      <c r="L459" s="6">
        <v>61972.58</v>
      </c>
      <c r="M459" s="2" t="s">
        <v>842</v>
      </c>
    </row>
    <row r="460" spans="1:13" x14ac:dyDescent="0.25">
      <c r="A460" s="4">
        <v>493</v>
      </c>
      <c r="B460" s="5" t="s">
        <v>45</v>
      </c>
      <c r="C460" s="4" t="s">
        <v>491</v>
      </c>
      <c r="D460" s="4" t="s">
        <v>657</v>
      </c>
      <c r="E460" s="4" t="s">
        <v>467</v>
      </c>
      <c r="F460" s="13">
        <v>38246</v>
      </c>
      <c r="G460" s="6">
        <v>66070</v>
      </c>
      <c r="H460" s="6">
        <v>2008.53</v>
      </c>
      <c r="I460" s="6">
        <v>1896.21</v>
      </c>
      <c r="J460" s="6">
        <v>4628.91</v>
      </c>
      <c r="K460" s="6">
        <v>1625.37</v>
      </c>
      <c r="L460" s="6">
        <v>55910.98</v>
      </c>
      <c r="M460" s="2" t="s">
        <v>841</v>
      </c>
    </row>
    <row r="461" spans="1:13" x14ac:dyDescent="0.25">
      <c r="A461" s="4">
        <v>2042</v>
      </c>
      <c r="B461" s="5" t="s">
        <v>313</v>
      </c>
      <c r="C461" s="4" t="s">
        <v>488</v>
      </c>
      <c r="D461" s="4" t="s">
        <v>657</v>
      </c>
      <c r="E461" s="4" t="s">
        <v>467</v>
      </c>
      <c r="F461" s="13">
        <v>44340</v>
      </c>
      <c r="G461" s="6">
        <v>52496</v>
      </c>
      <c r="H461" s="6">
        <v>1595.88</v>
      </c>
      <c r="I461" s="6">
        <v>1506.64</v>
      </c>
      <c r="J461" s="6">
        <v>1968.17</v>
      </c>
      <c r="K461" s="6">
        <v>1612.38</v>
      </c>
      <c r="L461" s="6">
        <v>45812.930000000008</v>
      </c>
      <c r="M461" s="2" t="s">
        <v>841</v>
      </c>
    </row>
    <row r="462" spans="1:13" x14ac:dyDescent="0.25">
      <c r="A462" s="4">
        <v>2099</v>
      </c>
      <c r="B462" s="5" t="s">
        <v>353</v>
      </c>
      <c r="C462" s="4" t="s">
        <v>561</v>
      </c>
      <c r="D462" s="4" t="s">
        <v>657</v>
      </c>
      <c r="E462" s="4" t="s">
        <v>467</v>
      </c>
      <c r="F462" s="13">
        <v>44476</v>
      </c>
      <c r="G462" s="6">
        <v>45589</v>
      </c>
      <c r="H462" s="6">
        <v>1385.91</v>
      </c>
      <c r="I462" s="6">
        <v>1308.4000000000001</v>
      </c>
      <c r="J462" s="6">
        <v>1231.45</v>
      </c>
      <c r="K462" s="6">
        <v>9342.7999999999993</v>
      </c>
      <c r="L462" s="6">
        <v>32320.44</v>
      </c>
      <c r="M462" s="2" t="s">
        <v>841</v>
      </c>
    </row>
    <row r="463" spans="1:13" x14ac:dyDescent="0.25">
      <c r="A463" s="4">
        <v>2072</v>
      </c>
      <c r="B463" s="5" t="s">
        <v>333</v>
      </c>
      <c r="C463" s="4" t="s">
        <v>593</v>
      </c>
      <c r="D463" s="4" t="s">
        <v>657</v>
      </c>
      <c r="E463" s="4" t="s">
        <v>467</v>
      </c>
      <c r="F463" s="13">
        <v>44409</v>
      </c>
      <c r="G463" s="6">
        <v>45588</v>
      </c>
      <c r="H463" s="6">
        <v>1385.88</v>
      </c>
      <c r="I463" s="6">
        <v>1308.3800000000001</v>
      </c>
      <c r="J463" s="6">
        <v>1231.31</v>
      </c>
      <c r="K463" s="6">
        <v>9524.42</v>
      </c>
      <c r="L463" s="6">
        <v>32138.010000000009</v>
      </c>
      <c r="M463" s="2" t="s">
        <v>842</v>
      </c>
    </row>
    <row r="464" spans="1:13" x14ac:dyDescent="0.25">
      <c r="A464" s="4">
        <v>2073</v>
      </c>
      <c r="B464" s="5" t="s">
        <v>334</v>
      </c>
      <c r="C464" s="4" t="s">
        <v>541</v>
      </c>
      <c r="D464" s="4" t="s">
        <v>657</v>
      </c>
      <c r="E464" s="4" t="s">
        <v>467</v>
      </c>
      <c r="F464" s="13">
        <v>44409</v>
      </c>
      <c r="G464" s="6">
        <v>38680</v>
      </c>
      <c r="H464" s="6">
        <v>1175.8699999999999</v>
      </c>
      <c r="I464" s="6">
        <v>1110.1199999999999</v>
      </c>
      <c r="J464" s="6">
        <v>256.35000000000002</v>
      </c>
      <c r="K464" s="6">
        <v>25</v>
      </c>
      <c r="L464" s="6">
        <v>36112.659999999996</v>
      </c>
      <c r="M464" s="2" t="s">
        <v>841</v>
      </c>
    </row>
    <row r="465" spans="1:13" x14ac:dyDescent="0.25">
      <c r="A465" s="4">
        <v>2151</v>
      </c>
      <c r="B465" s="5" t="s">
        <v>389</v>
      </c>
      <c r="C465" s="4" t="s">
        <v>509</v>
      </c>
      <c r="D465" s="4" t="s">
        <v>657</v>
      </c>
      <c r="E465" s="4" t="s">
        <v>467</v>
      </c>
      <c r="F465" s="13">
        <v>44669</v>
      </c>
      <c r="G465" s="6">
        <v>26560</v>
      </c>
      <c r="H465" s="6">
        <v>807.42</v>
      </c>
      <c r="I465" s="6">
        <v>762.27</v>
      </c>
      <c r="J465" s="6">
        <v>0</v>
      </c>
      <c r="K465" s="6">
        <v>821.8</v>
      </c>
      <c r="L465" s="6">
        <v>24168.510000000002</v>
      </c>
      <c r="M465" s="2" t="s">
        <v>842</v>
      </c>
    </row>
    <row r="466" spans="1:13" x14ac:dyDescent="0.25">
      <c r="A466" s="4">
        <v>1962</v>
      </c>
      <c r="B466" s="5" t="s">
        <v>260</v>
      </c>
      <c r="C466" s="4" t="s">
        <v>503</v>
      </c>
      <c r="D466" s="4" t="s">
        <v>657</v>
      </c>
      <c r="E466" s="4" t="s">
        <v>467</v>
      </c>
      <c r="F466" s="13">
        <v>44173</v>
      </c>
      <c r="G466" s="6">
        <v>17921</v>
      </c>
      <c r="H466" s="6">
        <v>544.79999999999995</v>
      </c>
      <c r="I466" s="6">
        <v>514.33000000000004</v>
      </c>
      <c r="J466" s="6">
        <v>0</v>
      </c>
      <c r="K466" s="6">
        <v>5605.16</v>
      </c>
      <c r="L466" s="6">
        <v>11256.71</v>
      </c>
      <c r="M466" s="2" t="s">
        <v>842</v>
      </c>
    </row>
    <row r="467" spans="1:13" x14ac:dyDescent="0.25">
      <c r="A467" s="4">
        <v>1971</v>
      </c>
      <c r="B467" s="5" t="s">
        <v>268</v>
      </c>
      <c r="C467" s="4" t="s">
        <v>837</v>
      </c>
      <c r="D467" s="4" t="s">
        <v>671</v>
      </c>
      <c r="E467" s="4" t="s">
        <v>467</v>
      </c>
      <c r="F467" s="13">
        <v>44175</v>
      </c>
      <c r="G467" s="6">
        <v>92497</v>
      </c>
      <c r="H467" s="6">
        <v>2811.91</v>
      </c>
      <c r="I467" s="6">
        <v>2654.66</v>
      </c>
      <c r="J467" s="6">
        <v>10340.43</v>
      </c>
      <c r="K467" s="6">
        <v>14383.359999999999</v>
      </c>
      <c r="L467" s="6">
        <v>62306.64</v>
      </c>
      <c r="M467" s="2" t="s">
        <v>841</v>
      </c>
    </row>
    <row r="468" spans="1:13" x14ac:dyDescent="0.25">
      <c r="A468" s="4">
        <v>1032</v>
      </c>
      <c r="B468" s="5" t="s">
        <v>88</v>
      </c>
      <c r="C468" s="4" t="s">
        <v>488</v>
      </c>
      <c r="D468" s="4" t="s">
        <v>671</v>
      </c>
      <c r="E468" s="4" t="s">
        <v>467</v>
      </c>
      <c r="F468" s="13">
        <v>40504</v>
      </c>
      <c r="G468" s="6">
        <v>52496</v>
      </c>
      <c r="H468" s="6">
        <v>1595.88</v>
      </c>
      <c r="I468" s="6">
        <v>1506.64</v>
      </c>
      <c r="J468" s="6">
        <v>2206.27</v>
      </c>
      <c r="K468" s="6">
        <v>6207.84</v>
      </c>
      <c r="L468" s="6">
        <v>40979.37000000001</v>
      </c>
      <c r="M468" s="2" t="s">
        <v>842</v>
      </c>
    </row>
    <row r="469" spans="1:13" x14ac:dyDescent="0.25">
      <c r="A469" s="4">
        <v>2122</v>
      </c>
      <c r="B469" s="5" t="s">
        <v>368</v>
      </c>
      <c r="C469" s="4" t="s">
        <v>514</v>
      </c>
      <c r="D469" s="4" t="s">
        <v>671</v>
      </c>
      <c r="E469" s="4" t="s">
        <v>467</v>
      </c>
      <c r="F469" s="13">
        <v>44573</v>
      </c>
      <c r="G469" s="6">
        <v>45589</v>
      </c>
      <c r="H469" s="6">
        <v>1385.91</v>
      </c>
      <c r="I469" s="6">
        <v>1308.4000000000001</v>
      </c>
      <c r="J469" s="6">
        <v>1231.45</v>
      </c>
      <c r="K469" s="6">
        <v>1392.67</v>
      </c>
      <c r="L469" s="6">
        <v>40270.57</v>
      </c>
      <c r="M469" s="2" t="s">
        <v>841</v>
      </c>
    </row>
    <row r="470" spans="1:13" x14ac:dyDescent="0.25">
      <c r="A470" s="4">
        <v>2408</v>
      </c>
      <c r="B470" s="5" t="s">
        <v>836</v>
      </c>
      <c r="C470" s="4" t="s">
        <v>509</v>
      </c>
      <c r="D470" s="4" t="s">
        <v>671</v>
      </c>
      <c r="E470" s="4" t="s">
        <v>467</v>
      </c>
      <c r="F470" s="13">
        <v>45017</v>
      </c>
      <c r="G470" s="6">
        <v>40330</v>
      </c>
      <c r="H470" s="6">
        <v>1226.03</v>
      </c>
      <c r="I470" s="6">
        <v>1157.47</v>
      </c>
      <c r="J470" s="6">
        <v>489.23</v>
      </c>
      <c r="K470" s="6">
        <v>10107.5</v>
      </c>
      <c r="L470" s="6">
        <v>27349.769999999997</v>
      </c>
      <c r="M470" s="2" t="s">
        <v>842</v>
      </c>
    </row>
    <row r="471" spans="1:13" x14ac:dyDescent="0.25">
      <c r="A471" s="4">
        <v>2195</v>
      </c>
      <c r="B471" s="5" t="s">
        <v>422</v>
      </c>
      <c r="C471" s="4" t="s">
        <v>614</v>
      </c>
      <c r="D471" s="4" t="s">
        <v>671</v>
      </c>
      <c r="E471" s="4" t="s">
        <v>467</v>
      </c>
      <c r="F471" s="13">
        <v>44743</v>
      </c>
      <c r="G471" s="6">
        <v>38680</v>
      </c>
      <c r="H471" s="6">
        <v>1175.8699999999999</v>
      </c>
      <c r="I471" s="6">
        <v>1110.1199999999999</v>
      </c>
      <c r="J471" s="6">
        <v>256.35000000000002</v>
      </c>
      <c r="K471" s="6">
        <v>1185.4000000000001</v>
      </c>
      <c r="L471" s="6">
        <v>34952.259999999995</v>
      </c>
      <c r="M471" s="2" t="s">
        <v>841</v>
      </c>
    </row>
    <row r="472" spans="1:13" x14ac:dyDescent="0.25">
      <c r="A472" s="4">
        <v>2405</v>
      </c>
      <c r="B472" s="5" t="s">
        <v>851</v>
      </c>
      <c r="C472" s="4" t="s">
        <v>865</v>
      </c>
      <c r="D472" s="4" t="s">
        <v>671</v>
      </c>
      <c r="E472" s="4" t="s">
        <v>862</v>
      </c>
      <c r="F472" s="13">
        <v>45017</v>
      </c>
      <c r="G472" s="6">
        <v>38680</v>
      </c>
      <c r="H472" s="6">
        <v>1175.8699999999999</v>
      </c>
      <c r="I472" s="6">
        <v>1110.1199999999999</v>
      </c>
      <c r="J472" s="6">
        <v>256.35000000000002</v>
      </c>
      <c r="K472" s="6">
        <v>9695</v>
      </c>
      <c r="L472" s="6">
        <v>26442.659999999996</v>
      </c>
      <c r="M472" s="2" t="s">
        <v>841</v>
      </c>
    </row>
    <row r="473" spans="1:13" x14ac:dyDescent="0.25">
      <c r="A473" s="4">
        <v>2155</v>
      </c>
      <c r="B473" s="5" t="s">
        <v>393</v>
      </c>
      <c r="C473" s="4" t="s">
        <v>509</v>
      </c>
      <c r="D473" s="4" t="s">
        <v>671</v>
      </c>
      <c r="E473" s="4" t="s">
        <v>467</v>
      </c>
      <c r="F473" s="13">
        <v>44671</v>
      </c>
      <c r="G473" s="6">
        <v>26559</v>
      </c>
      <c r="H473" s="6">
        <v>807.39</v>
      </c>
      <c r="I473" s="6">
        <v>762.24</v>
      </c>
      <c r="J473" s="6">
        <v>0</v>
      </c>
      <c r="K473" s="6">
        <v>7597</v>
      </c>
      <c r="L473" s="6">
        <v>17392.37</v>
      </c>
      <c r="M473" s="2" t="s">
        <v>842</v>
      </c>
    </row>
    <row r="474" spans="1:13" x14ac:dyDescent="0.25">
      <c r="A474" s="4">
        <v>2123</v>
      </c>
      <c r="B474" s="5" t="s">
        <v>369</v>
      </c>
      <c r="C474" s="4" t="s">
        <v>503</v>
      </c>
      <c r="D474" s="4" t="s">
        <v>671</v>
      </c>
      <c r="E474" s="4" t="s">
        <v>467</v>
      </c>
      <c r="F474" s="13">
        <v>44573</v>
      </c>
      <c r="G474" s="6">
        <v>19246</v>
      </c>
      <c r="H474" s="6">
        <v>585.08000000000004</v>
      </c>
      <c r="I474" s="6">
        <v>552.36</v>
      </c>
      <c r="J474" s="6">
        <v>0</v>
      </c>
      <c r="K474" s="6">
        <v>25</v>
      </c>
      <c r="L474" s="6">
        <v>18083.559999999998</v>
      </c>
      <c r="M474" s="2" t="s">
        <v>842</v>
      </c>
    </row>
    <row r="475" spans="1:13" x14ac:dyDescent="0.25">
      <c r="A475" s="4">
        <v>1931</v>
      </c>
      <c r="B475" s="5" t="s">
        <v>240</v>
      </c>
      <c r="C475" s="4" t="s">
        <v>509</v>
      </c>
      <c r="D475" s="4" t="s">
        <v>694</v>
      </c>
      <c r="E475" s="4" t="s">
        <v>467</v>
      </c>
      <c r="F475" s="13">
        <v>44118</v>
      </c>
      <c r="G475" s="6">
        <v>26560</v>
      </c>
      <c r="H475" s="6">
        <v>807.42</v>
      </c>
      <c r="I475" s="6">
        <v>762.27</v>
      </c>
      <c r="J475" s="6">
        <v>0</v>
      </c>
      <c r="K475" s="6">
        <v>25</v>
      </c>
      <c r="L475" s="6">
        <v>24965.31</v>
      </c>
      <c r="M475" s="2" t="s">
        <v>841</v>
      </c>
    </row>
    <row r="476" spans="1:13" x14ac:dyDescent="0.25">
      <c r="A476" s="4">
        <v>1932</v>
      </c>
      <c r="B476" s="5" t="s">
        <v>241</v>
      </c>
      <c r="C476" s="4" t="s">
        <v>509</v>
      </c>
      <c r="D476" s="4" t="s">
        <v>694</v>
      </c>
      <c r="E476" s="4" t="s">
        <v>467</v>
      </c>
      <c r="F476" s="13">
        <v>44118</v>
      </c>
      <c r="G476" s="6">
        <v>26560</v>
      </c>
      <c r="H476" s="6">
        <v>807.42</v>
      </c>
      <c r="I476" s="6">
        <v>762.27</v>
      </c>
      <c r="J476" s="6">
        <v>0</v>
      </c>
      <c r="K476" s="6">
        <v>25</v>
      </c>
      <c r="L476" s="6">
        <v>24965.31</v>
      </c>
      <c r="M476" s="2" t="s">
        <v>842</v>
      </c>
    </row>
    <row r="477" spans="1:13" x14ac:dyDescent="0.25">
      <c r="A477" s="4">
        <v>1884</v>
      </c>
      <c r="B477" s="5" t="s">
        <v>206</v>
      </c>
      <c r="C477" s="4" t="s">
        <v>837</v>
      </c>
      <c r="D477" s="4" t="s">
        <v>656</v>
      </c>
      <c r="E477" s="4" t="s">
        <v>467</v>
      </c>
      <c r="F477" s="13">
        <v>44105</v>
      </c>
      <c r="G477" s="6">
        <v>92497</v>
      </c>
      <c r="H477" s="6">
        <v>2811.91</v>
      </c>
      <c r="I477" s="6">
        <v>2654.66</v>
      </c>
      <c r="J477" s="6">
        <v>9943.7000000000007</v>
      </c>
      <c r="K477" s="6">
        <v>1612.38</v>
      </c>
      <c r="L477" s="6">
        <v>75474.349999999991</v>
      </c>
      <c r="M477" s="2" t="s">
        <v>841</v>
      </c>
    </row>
    <row r="478" spans="1:13" x14ac:dyDescent="0.25">
      <c r="A478" s="4">
        <v>464</v>
      </c>
      <c r="B478" s="5" t="s">
        <v>43</v>
      </c>
      <c r="C478" s="4" t="s">
        <v>488</v>
      </c>
      <c r="D478" s="4" t="s">
        <v>656</v>
      </c>
      <c r="E478" s="4" t="s">
        <v>467</v>
      </c>
      <c r="F478" s="13">
        <v>38245</v>
      </c>
      <c r="G478" s="6">
        <v>66070</v>
      </c>
      <c r="H478" s="6">
        <v>2008.53</v>
      </c>
      <c r="I478" s="6">
        <v>1896.21</v>
      </c>
      <c r="J478" s="6">
        <v>4628.91</v>
      </c>
      <c r="K478" s="6">
        <v>25</v>
      </c>
      <c r="L478" s="6">
        <v>57511.350000000006</v>
      </c>
      <c r="M478" s="2" t="s">
        <v>842</v>
      </c>
    </row>
    <row r="479" spans="1:13" x14ac:dyDescent="0.25">
      <c r="A479" s="4">
        <v>2039</v>
      </c>
      <c r="B479" s="5" t="s">
        <v>311</v>
      </c>
      <c r="C479" s="4" t="s">
        <v>587</v>
      </c>
      <c r="D479" s="4" t="s">
        <v>656</v>
      </c>
      <c r="E479" s="4" t="s">
        <v>467</v>
      </c>
      <c r="F479" s="13">
        <v>44334</v>
      </c>
      <c r="G479" s="6">
        <v>66070</v>
      </c>
      <c r="H479" s="6">
        <v>2008.53</v>
      </c>
      <c r="I479" s="6">
        <v>1896.21</v>
      </c>
      <c r="J479" s="6">
        <v>4628.91</v>
      </c>
      <c r="K479" s="6">
        <v>6573.84</v>
      </c>
      <c r="L479" s="6">
        <v>50962.510000000009</v>
      </c>
      <c r="M479" s="2" t="s">
        <v>841</v>
      </c>
    </row>
    <row r="480" spans="1:13" x14ac:dyDescent="0.25">
      <c r="A480" s="4">
        <v>1894</v>
      </c>
      <c r="B480" s="5" t="s">
        <v>212</v>
      </c>
      <c r="C480" s="4" t="s">
        <v>564</v>
      </c>
      <c r="D480" s="4" t="s">
        <v>656</v>
      </c>
      <c r="E480" s="4" t="s">
        <v>467</v>
      </c>
      <c r="F480" s="13">
        <v>44105</v>
      </c>
      <c r="G480" s="6">
        <v>63667</v>
      </c>
      <c r="H480" s="6">
        <v>1935.48</v>
      </c>
      <c r="I480" s="6">
        <v>1827.24</v>
      </c>
      <c r="J480" s="6">
        <v>4176.71</v>
      </c>
      <c r="K480" s="6">
        <v>5025.04</v>
      </c>
      <c r="L480" s="6">
        <v>50702.53</v>
      </c>
      <c r="M480" s="2" t="s">
        <v>841</v>
      </c>
    </row>
    <row r="481" spans="1:13" x14ac:dyDescent="0.25">
      <c r="A481" s="4">
        <v>1887</v>
      </c>
      <c r="B481" s="5" t="s">
        <v>208</v>
      </c>
      <c r="C481" s="4" t="s">
        <v>488</v>
      </c>
      <c r="D481" s="4" t="s">
        <v>656</v>
      </c>
      <c r="E481" s="4" t="s">
        <v>467</v>
      </c>
      <c r="F481" s="13">
        <v>44105</v>
      </c>
      <c r="G481" s="6">
        <v>52496</v>
      </c>
      <c r="H481" s="6">
        <v>1595.88</v>
      </c>
      <c r="I481" s="6">
        <v>1506.64</v>
      </c>
      <c r="J481" s="6">
        <v>2206.27</v>
      </c>
      <c r="K481" s="6">
        <v>1599.88</v>
      </c>
      <c r="L481" s="6">
        <v>45587.330000000009</v>
      </c>
      <c r="M481" s="2" t="s">
        <v>841</v>
      </c>
    </row>
    <row r="482" spans="1:13" x14ac:dyDescent="0.25">
      <c r="A482" s="4">
        <v>2097</v>
      </c>
      <c r="B482" s="5" t="s">
        <v>351</v>
      </c>
      <c r="C482" s="4" t="s">
        <v>562</v>
      </c>
      <c r="D482" s="4" t="s">
        <v>656</v>
      </c>
      <c r="E482" s="4" t="s">
        <v>467</v>
      </c>
      <c r="F482" s="13">
        <v>44475</v>
      </c>
      <c r="G482" s="6">
        <v>51065</v>
      </c>
      <c r="H482" s="6">
        <v>1552.38</v>
      </c>
      <c r="I482" s="6">
        <v>1465.57</v>
      </c>
      <c r="J482" s="6">
        <v>2004.31</v>
      </c>
      <c r="K482" s="6">
        <v>2544.5</v>
      </c>
      <c r="L482" s="6">
        <v>43498.240000000005</v>
      </c>
      <c r="M482" s="2" t="s">
        <v>842</v>
      </c>
    </row>
    <row r="483" spans="1:13" x14ac:dyDescent="0.25">
      <c r="A483" s="4">
        <v>1885</v>
      </c>
      <c r="B483" s="5" t="s">
        <v>207</v>
      </c>
      <c r="C483" s="4" t="s">
        <v>561</v>
      </c>
      <c r="D483" s="4" t="s">
        <v>656</v>
      </c>
      <c r="E483" s="4" t="s">
        <v>467</v>
      </c>
      <c r="F483" s="13">
        <v>44105</v>
      </c>
      <c r="G483" s="6">
        <v>45590</v>
      </c>
      <c r="H483" s="6">
        <v>1385.94</v>
      </c>
      <c r="I483" s="6">
        <v>1308.43</v>
      </c>
      <c r="J483" s="6">
        <v>1231.5899999999999</v>
      </c>
      <c r="K483" s="6">
        <v>25</v>
      </c>
      <c r="L483" s="6">
        <v>41639.040000000001</v>
      </c>
      <c r="M483" s="2" t="s">
        <v>841</v>
      </c>
    </row>
    <row r="484" spans="1:13" x14ac:dyDescent="0.25">
      <c r="A484" s="4">
        <v>1940</v>
      </c>
      <c r="B484" s="5" t="s">
        <v>245</v>
      </c>
      <c r="C484" s="4" t="s">
        <v>488</v>
      </c>
      <c r="D484" s="4" t="s">
        <v>656</v>
      </c>
      <c r="E484" s="4" t="s">
        <v>467</v>
      </c>
      <c r="F484" s="13">
        <v>44136</v>
      </c>
      <c r="G484" s="6">
        <v>45589</v>
      </c>
      <c r="H484" s="6">
        <v>1385.91</v>
      </c>
      <c r="I484" s="6">
        <v>1308.4000000000001</v>
      </c>
      <c r="J484" s="6">
        <v>993.35</v>
      </c>
      <c r="K484" s="6">
        <v>1612.38</v>
      </c>
      <c r="L484" s="6">
        <v>40288.959999999999</v>
      </c>
      <c r="M484" s="2" t="s">
        <v>842</v>
      </c>
    </row>
    <row r="485" spans="1:13" x14ac:dyDescent="0.25">
      <c r="A485" s="4">
        <v>2282</v>
      </c>
      <c r="B485" s="5" t="s">
        <v>462</v>
      </c>
      <c r="C485" s="4" t="s">
        <v>488</v>
      </c>
      <c r="D485" s="4" t="s">
        <v>656</v>
      </c>
      <c r="E485" s="4" t="s">
        <v>467</v>
      </c>
      <c r="F485" s="13">
        <v>44840</v>
      </c>
      <c r="G485" s="6">
        <v>45589</v>
      </c>
      <c r="H485" s="6">
        <v>1385.91</v>
      </c>
      <c r="I485" s="6">
        <v>1308.4000000000001</v>
      </c>
      <c r="J485" s="6">
        <v>1231.45</v>
      </c>
      <c r="K485" s="6">
        <v>5513.47</v>
      </c>
      <c r="L485" s="6">
        <v>36149.769999999997</v>
      </c>
      <c r="M485" s="2" t="s">
        <v>842</v>
      </c>
    </row>
    <row r="486" spans="1:13" x14ac:dyDescent="0.25">
      <c r="A486" s="4">
        <v>2369</v>
      </c>
      <c r="B486" s="5" t="s">
        <v>777</v>
      </c>
      <c r="C486" s="4" t="s">
        <v>488</v>
      </c>
      <c r="D486" s="4" t="s">
        <v>656</v>
      </c>
      <c r="E486" s="4" t="s">
        <v>467</v>
      </c>
      <c r="F486" s="13">
        <v>44958</v>
      </c>
      <c r="G486" s="6">
        <v>45589</v>
      </c>
      <c r="H486" s="6">
        <v>1385.91</v>
      </c>
      <c r="I486" s="6">
        <v>1308.4000000000001</v>
      </c>
      <c r="J486" s="6">
        <v>993.35</v>
      </c>
      <c r="K486" s="6">
        <v>1612.38</v>
      </c>
      <c r="L486" s="6">
        <v>40288.959999999999</v>
      </c>
      <c r="M486" s="2" t="s">
        <v>842</v>
      </c>
    </row>
    <row r="487" spans="1:13" x14ac:dyDescent="0.25">
      <c r="A487" s="4">
        <v>2422</v>
      </c>
      <c r="B487" s="5" t="s">
        <v>857</v>
      </c>
      <c r="C487" s="4" t="s">
        <v>485</v>
      </c>
      <c r="D487" s="4" t="s">
        <v>656</v>
      </c>
      <c r="E487" s="4" t="s">
        <v>862</v>
      </c>
      <c r="F487" s="13">
        <v>45108</v>
      </c>
      <c r="G487" s="6">
        <v>43134</v>
      </c>
      <c r="H487" s="6">
        <v>1311.27</v>
      </c>
      <c r="I487" s="6">
        <v>1237.95</v>
      </c>
      <c r="J487" s="6">
        <v>884.97</v>
      </c>
      <c r="K487" s="6">
        <v>1319.02</v>
      </c>
      <c r="L487" s="6">
        <v>38380.790000000008</v>
      </c>
      <c r="M487" s="2" t="s">
        <v>841</v>
      </c>
    </row>
    <row r="488" spans="1:13" x14ac:dyDescent="0.25">
      <c r="A488" s="4">
        <v>2281</v>
      </c>
      <c r="B488" s="5" t="s">
        <v>461</v>
      </c>
      <c r="C488" s="4" t="s">
        <v>510</v>
      </c>
      <c r="D488" s="4" t="s">
        <v>656</v>
      </c>
      <c r="E488" s="4" t="s">
        <v>467</v>
      </c>
      <c r="F488" s="13">
        <v>44840</v>
      </c>
      <c r="G488" s="6">
        <v>41444</v>
      </c>
      <c r="H488" s="6">
        <v>1259.9000000000001</v>
      </c>
      <c r="I488" s="6">
        <v>1189.44</v>
      </c>
      <c r="J488" s="6">
        <v>646.45000000000005</v>
      </c>
      <c r="K488" s="6">
        <v>25</v>
      </c>
      <c r="L488" s="6">
        <v>38323.21</v>
      </c>
      <c r="M488" s="2" t="s">
        <v>842</v>
      </c>
    </row>
    <row r="489" spans="1:13" x14ac:dyDescent="0.25">
      <c r="A489" s="4">
        <v>1829</v>
      </c>
      <c r="B489" s="5" t="s">
        <v>191</v>
      </c>
      <c r="C489" s="4" t="s">
        <v>554</v>
      </c>
      <c r="D489" s="4" t="s">
        <v>656</v>
      </c>
      <c r="E489" s="4" t="s">
        <v>467</v>
      </c>
      <c r="F489" s="13">
        <v>43983</v>
      </c>
      <c r="G489" s="6">
        <v>40330</v>
      </c>
      <c r="H489" s="6">
        <v>1226.03</v>
      </c>
      <c r="I489" s="6">
        <v>1157.47</v>
      </c>
      <c r="J489" s="6">
        <v>251.12</v>
      </c>
      <c r="K489" s="6">
        <v>9137.34</v>
      </c>
      <c r="L489" s="6">
        <v>28558.039999999997</v>
      </c>
      <c r="M489" s="2" t="s">
        <v>842</v>
      </c>
    </row>
    <row r="490" spans="1:13" x14ac:dyDescent="0.25">
      <c r="A490" s="4">
        <v>2435</v>
      </c>
      <c r="B490" s="5" t="s">
        <v>875</v>
      </c>
      <c r="C490" s="4" t="s">
        <v>894</v>
      </c>
      <c r="D490" s="4" t="s">
        <v>656</v>
      </c>
      <c r="E490" s="4" t="s">
        <v>467</v>
      </c>
      <c r="F490" s="13">
        <v>45139</v>
      </c>
      <c r="G490" s="6">
        <v>40330</v>
      </c>
      <c r="H490" s="6">
        <v>1226.03</v>
      </c>
      <c r="I490" s="6">
        <v>1157.47</v>
      </c>
      <c r="J490" s="6">
        <v>489.23</v>
      </c>
      <c r="K490" s="6">
        <v>25</v>
      </c>
      <c r="L490" s="6">
        <v>37432.269999999997</v>
      </c>
      <c r="M490" s="2" t="s">
        <v>842</v>
      </c>
    </row>
    <row r="491" spans="1:13" x14ac:dyDescent="0.25">
      <c r="A491" s="4">
        <v>757</v>
      </c>
      <c r="B491" s="5" t="s">
        <v>65</v>
      </c>
      <c r="C491" s="4" t="s">
        <v>502</v>
      </c>
      <c r="D491" s="4" t="s">
        <v>656</v>
      </c>
      <c r="E491" s="4" t="s">
        <v>467</v>
      </c>
      <c r="F491" s="13">
        <v>38791</v>
      </c>
      <c r="G491" s="6">
        <v>38680</v>
      </c>
      <c r="H491" s="6">
        <v>1175.8699999999999</v>
      </c>
      <c r="I491" s="6">
        <v>1110.1199999999999</v>
      </c>
      <c r="J491" s="6">
        <v>256.35000000000002</v>
      </c>
      <c r="K491" s="6">
        <v>4017.2400000000002</v>
      </c>
      <c r="L491" s="6">
        <v>32120.419999999995</v>
      </c>
      <c r="M491" s="2" t="s">
        <v>841</v>
      </c>
    </row>
    <row r="492" spans="1:13" x14ac:dyDescent="0.25">
      <c r="A492" s="4">
        <v>1883</v>
      </c>
      <c r="B492" s="5" t="s">
        <v>205</v>
      </c>
      <c r="C492" s="4" t="s">
        <v>502</v>
      </c>
      <c r="D492" s="4" t="s">
        <v>656</v>
      </c>
      <c r="E492" s="4" t="s">
        <v>467</v>
      </c>
      <c r="F492" s="13">
        <v>44105</v>
      </c>
      <c r="G492" s="6">
        <v>38680</v>
      </c>
      <c r="H492" s="6">
        <v>1175.8699999999999</v>
      </c>
      <c r="I492" s="6">
        <v>1110.1199999999999</v>
      </c>
      <c r="J492" s="6">
        <v>256.35000000000002</v>
      </c>
      <c r="K492" s="6">
        <v>25</v>
      </c>
      <c r="L492" s="6">
        <v>36112.659999999996</v>
      </c>
      <c r="M492" s="2" t="s">
        <v>841</v>
      </c>
    </row>
    <row r="493" spans="1:13" x14ac:dyDescent="0.25">
      <c r="A493" s="4">
        <v>2058</v>
      </c>
      <c r="B493" s="5" t="s">
        <v>325</v>
      </c>
      <c r="C493" s="4" t="s">
        <v>550</v>
      </c>
      <c r="D493" s="4" t="s">
        <v>656</v>
      </c>
      <c r="E493" s="4" t="s">
        <v>467</v>
      </c>
      <c r="F493" s="13">
        <v>44368</v>
      </c>
      <c r="G493" s="6">
        <v>28290</v>
      </c>
      <c r="H493" s="6">
        <v>860.02</v>
      </c>
      <c r="I493" s="6">
        <v>811.92</v>
      </c>
      <c r="J493" s="6">
        <v>0</v>
      </c>
      <c r="K493" s="6">
        <v>25</v>
      </c>
      <c r="L493" s="6">
        <v>26593.06</v>
      </c>
      <c r="M493" s="2" t="s">
        <v>841</v>
      </c>
    </row>
    <row r="494" spans="1:13" x14ac:dyDescent="0.25">
      <c r="A494" s="4">
        <v>1963</v>
      </c>
      <c r="B494" s="5" t="s">
        <v>261</v>
      </c>
      <c r="C494" s="4" t="s">
        <v>509</v>
      </c>
      <c r="D494" s="4" t="s">
        <v>656</v>
      </c>
      <c r="E494" s="4" t="s">
        <v>467</v>
      </c>
      <c r="F494" s="13">
        <v>44173</v>
      </c>
      <c r="G494" s="6">
        <v>26560</v>
      </c>
      <c r="H494" s="6">
        <v>807.42</v>
      </c>
      <c r="I494" s="6">
        <v>762.27</v>
      </c>
      <c r="J494" s="6">
        <v>0</v>
      </c>
      <c r="K494" s="6">
        <v>1612.38</v>
      </c>
      <c r="L494" s="6">
        <v>23377.93</v>
      </c>
      <c r="M494" s="2" t="s">
        <v>842</v>
      </c>
    </row>
    <row r="495" spans="1:13" x14ac:dyDescent="0.25">
      <c r="A495" s="4">
        <v>2096</v>
      </c>
      <c r="B495" s="5" t="s">
        <v>350</v>
      </c>
      <c r="C495" s="4" t="s">
        <v>509</v>
      </c>
      <c r="D495" s="4" t="s">
        <v>656</v>
      </c>
      <c r="E495" s="4" t="s">
        <v>467</v>
      </c>
      <c r="F495" s="13">
        <v>44475</v>
      </c>
      <c r="G495" s="6">
        <v>26560</v>
      </c>
      <c r="H495" s="6">
        <v>807.42</v>
      </c>
      <c r="I495" s="6">
        <v>762.27</v>
      </c>
      <c r="J495" s="6">
        <v>0</v>
      </c>
      <c r="K495" s="6">
        <v>9759.869999999999</v>
      </c>
      <c r="L495" s="6">
        <v>15230.440000000002</v>
      </c>
      <c r="M495" s="2" t="s">
        <v>842</v>
      </c>
    </row>
    <row r="496" spans="1:13" x14ac:dyDescent="0.25">
      <c r="A496" s="4">
        <v>1964</v>
      </c>
      <c r="B496" s="5" t="s">
        <v>262</v>
      </c>
      <c r="C496" s="4" t="s">
        <v>576</v>
      </c>
      <c r="D496" s="4" t="s">
        <v>656</v>
      </c>
      <c r="E496" s="4" t="s">
        <v>467</v>
      </c>
      <c r="F496" s="13">
        <v>44173</v>
      </c>
      <c r="G496" s="6">
        <v>19246</v>
      </c>
      <c r="H496" s="6">
        <v>585.08000000000004</v>
      </c>
      <c r="I496" s="6">
        <v>552.36</v>
      </c>
      <c r="J496" s="6">
        <v>0</v>
      </c>
      <c r="K496" s="6">
        <v>602.38</v>
      </c>
      <c r="L496" s="6">
        <v>17506.179999999997</v>
      </c>
      <c r="M496" s="2" t="s">
        <v>841</v>
      </c>
    </row>
    <row r="497" spans="1:13" x14ac:dyDescent="0.25">
      <c r="A497" s="4">
        <v>1707</v>
      </c>
      <c r="B497" s="5" t="s">
        <v>172</v>
      </c>
      <c r="C497" s="4" t="s">
        <v>503</v>
      </c>
      <c r="D497" s="4" t="s">
        <v>656</v>
      </c>
      <c r="E497" s="4" t="s">
        <v>467</v>
      </c>
      <c r="F497" s="13">
        <v>43405</v>
      </c>
      <c r="G497" s="6">
        <v>17921</v>
      </c>
      <c r="H497" s="6">
        <v>544.79999999999995</v>
      </c>
      <c r="I497" s="6">
        <v>514.33000000000004</v>
      </c>
      <c r="J497" s="6">
        <v>0</v>
      </c>
      <c r="K497" s="6">
        <v>1148.06</v>
      </c>
      <c r="L497" s="6">
        <v>15713.81</v>
      </c>
      <c r="M497" s="2" t="s">
        <v>842</v>
      </c>
    </row>
    <row r="498" spans="1:13" x14ac:dyDescent="0.25">
      <c r="A498" s="4">
        <v>2057</v>
      </c>
      <c r="B498" s="5" t="s">
        <v>324</v>
      </c>
      <c r="C498" s="4" t="s">
        <v>503</v>
      </c>
      <c r="D498" s="4" t="s">
        <v>656</v>
      </c>
      <c r="E498" s="4" t="s">
        <v>467</v>
      </c>
      <c r="F498" s="13">
        <v>44368</v>
      </c>
      <c r="G498" s="6">
        <v>17920</v>
      </c>
      <c r="H498" s="6">
        <v>544.77</v>
      </c>
      <c r="I498" s="6">
        <v>514.29999999999995</v>
      </c>
      <c r="J498" s="6">
        <v>0</v>
      </c>
      <c r="K498" s="6">
        <v>559</v>
      </c>
      <c r="L498" s="6">
        <v>16301.93</v>
      </c>
      <c r="M498" s="2" t="s">
        <v>842</v>
      </c>
    </row>
    <row r="499" spans="1:13" x14ac:dyDescent="0.25">
      <c r="A499" s="4">
        <v>916</v>
      </c>
      <c r="B499" s="5" t="s">
        <v>80</v>
      </c>
      <c r="C499" s="4" t="s">
        <v>512</v>
      </c>
      <c r="D499" s="4" t="s">
        <v>650</v>
      </c>
      <c r="E499" s="4" t="s">
        <v>467</v>
      </c>
      <c r="F499" s="13">
        <v>39850</v>
      </c>
      <c r="G499" s="6">
        <v>69560</v>
      </c>
      <c r="H499" s="6">
        <v>2114.62</v>
      </c>
      <c r="I499" s="6">
        <v>1996.37</v>
      </c>
      <c r="J499" s="6">
        <v>5285.66</v>
      </c>
      <c r="K499" s="6">
        <v>13937</v>
      </c>
      <c r="L499" s="6">
        <v>46226.350000000006</v>
      </c>
      <c r="M499" s="2" t="s">
        <v>841</v>
      </c>
    </row>
    <row r="500" spans="1:13" x14ac:dyDescent="0.25">
      <c r="A500" s="4">
        <v>369</v>
      </c>
      <c r="B500" s="5" t="s">
        <v>35</v>
      </c>
      <c r="C500" s="4" t="s">
        <v>485</v>
      </c>
      <c r="D500" s="4" t="s">
        <v>650</v>
      </c>
      <c r="E500" s="4" t="s">
        <v>467</v>
      </c>
      <c r="F500" s="13">
        <v>38033</v>
      </c>
      <c r="G500" s="6">
        <v>66070</v>
      </c>
      <c r="H500" s="6">
        <v>2008.53</v>
      </c>
      <c r="I500" s="6">
        <v>1896.21</v>
      </c>
      <c r="J500" s="6">
        <v>4311.43</v>
      </c>
      <c r="K500" s="6">
        <v>1612.38</v>
      </c>
      <c r="L500" s="6">
        <v>56241.450000000004</v>
      </c>
      <c r="M500" s="2" t="s">
        <v>841</v>
      </c>
    </row>
    <row r="501" spans="1:13" x14ac:dyDescent="0.25">
      <c r="A501" s="4">
        <v>1029</v>
      </c>
      <c r="B501" s="5" t="s">
        <v>87</v>
      </c>
      <c r="C501" s="4" t="s">
        <v>485</v>
      </c>
      <c r="D501" s="4" t="s">
        <v>650</v>
      </c>
      <c r="E501" s="4" t="s">
        <v>467</v>
      </c>
      <c r="F501" s="13">
        <v>40470</v>
      </c>
      <c r="G501" s="6">
        <v>47570</v>
      </c>
      <c r="H501" s="6">
        <v>1446.13</v>
      </c>
      <c r="I501" s="6">
        <v>1365.26</v>
      </c>
      <c r="J501" s="6">
        <v>1511.04</v>
      </c>
      <c r="K501" s="6">
        <v>2879.2</v>
      </c>
      <c r="L501" s="6">
        <v>40368.370000000003</v>
      </c>
      <c r="M501" s="2" t="s">
        <v>841</v>
      </c>
    </row>
    <row r="502" spans="1:13" x14ac:dyDescent="0.25">
      <c r="A502" s="4">
        <v>2040</v>
      </c>
      <c r="B502" s="5" t="s">
        <v>312</v>
      </c>
      <c r="C502" s="4" t="s">
        <v>485</v>
      </c>
      <c r="D502" s="4" t="s">
        <v>650</v>
      </c>
      <c r="E502" s="4" t="s">
        <v>467</v>
      </c>
      <c r="F502" s="13">
        <v>44334</v>
      </c>
      <c r="G502" s="6">
        <v>47232</v>
      </c>
      <c r="H502" s="6">
        <v>1435.85</v>
      </c>
      <c r="I502" s="6">
        <v>1355.56</v>
      </c>
      <c r="J502" s="6">
        <v>1463.34</v>
      </c>
      <c r="K502" s="6">
        <v>4491.0599999999995</v>
      </c>
      <c r="L502" s="6">
        <v>38486.19000000001</v>
      </c>
      <c r="M502" s="2" t="s">
        <v>841</v>
      </c>
    </row>
    <row r="503" spans="1:13" x14ac:dyDescent="0.25">
      <c r="A503" s="4">
        <v>2283</v>
      </c>
      <c r="B503" s="5" t="s">
        <v>463</v>
      </c>
      <c r="C503" s="4" t="s">
        <v>485</v>
      </c>
      <c r="D503" s="4" t="s">
        <v>650</v>
      </c>
      <c r="E503" s="4" t="s">
        <v>467</v>
      </c>
      <c r="F503" s="13">
        <v>44840</v>
      </c>
      <c r="G503" s="6">
        <v>38681</v>
      </c>
      <c r="H503" s="6">
        <v>1175.9000000000001</v>
      </c>
      <c r="I503" s="6">
        <v>1110.1400000000001</v>
      </c>
      <c r="J503" s="6">
        <v>256.49</v>
      </c>
      <c r="K503" s="6">
        <v>25</v>
      </c>
      <c r="L503" s="6">
        <v>36113.47</v>
      </c>
      <c r="M503" s="2" t="s">
        <v>841</v>
      </c>
    </row>
    <row r="504" spans="1:13" x14ac:dyDescent="0.25">
      <c r="A504" s="4">
        <v>2439</v>
      </c>
      <c r="B504" s="5" t="s">
        <v>876</v>
      </c>
      <c r="C504" s="4" t="s">
        <v>894</v>
      </c>
      <c r="D504" s="4" t="s">
        <v>895</v>
      </c>
      <c r="E504" s="4" t="s">
        <v>467</v>
      </c>
      <c r="F504" s="13">
        <v>45139</v>
      </c>
      <c r="G504" s="6">
        <v>40330</v>
      </c>
      <c r="H504" s="6">
        <v>1226.03</v>
      </c>
      <c r="I504" s="6">
        <v>1157.47</v>
      </c>
      <c r="J504" s="6">
        <v>489.23</v>
      </c>
      <c r="K504" s="6">
        <v>25</v>
      </c>
      <c r="L504" s="6">
        <v>37432.269999999997</v>
      </c>
      <c r="M504" s="2" t="s">
        <v>842</v>
      </c>
    </row>
    <row r="505" spans="1:13" x14ac:dyDescent="0.25">
      <c r="A505" s="4">
        <v>1877</v>
      </c>
      <c r="B505" s="5" t="s">
        <v>202</v>
      </c>
      <c r="C505" s="4" t="s">
        <v>837</v>
      </c>
      <c r="D505" s="4" t="s">
        <v>686</v>
      </c>
      <c r="E505" s="4" t="s">
        <v>467</v>
      </c>
      <c r="F505" s="13">
        <v>44096</v>
      </c>
      <c r="G505" s="6">
        <v>92497</v>
      </c>
      <c r="H505" s="6">
        <v>2811.91</v>
      </c>
      <c r="I505" s="6">
        <v>2654.66</v>
      </c>
      <c r="J505" s="6">
        <v>10340.43</v>
      </c>
      <c r="K505" s="6">
        <v>4364.3</v>
      </c>
      <c r="L505" s="6">
        <v>72325.7</v>
      </c>
      <c r="M505" s="2" t="s">
        <v>842</v>
      </c>
    </row>
    <row r="506" spans="1:13" x14ac:dyDescent="0.25">
      <c r="A506" s="4">
        <v>1979</v>
      </c>
      <c r="B506" s="5" t="s">
        <v>273</v>
      </c>
      <c r="C506" s="4" t="s">
        <v>488</v>
      </c>
      <c r="D506" s="4" t="s">
        <v>686</v>
      </c>
      <c r="E506" s="4" t="s">
        <v>467</v>
      </c>
      <c r="F506" s="13">
        <v>44201</v>
      </c>
      <c r="G506" s="6">
        <v>52497</v>
      </c>
      <c r="H506" s="6">
        <v>1595.91</v>
      </c>
      <c r="I506" s="6">
        <v>1506.66</v>
      </c>
      <c r="J506" s="6">
        <v>2206.41</v>
      </c>
      <c r="K506" s="6">
        <v>4033.64</v>
      </c>
      <c r="L506" s="6">
        <v>43154.37999999999</v>
      </c>
      <c r="M506" s="2" t="s">
        <v>842</v>
      </c>
    </row>
    <row r="507" spans="1:13" x14ac:dyDescent="0.25">
      <c r="A507" s="4">
        <v>2176</v>
      </c>
      <c r="B507" s="5" t="s">
        <v>412</v>
      </c>
      <c r="C507" s="4" t="s">
        <v>491</v>
      </c>
      <c r="D507" s="4" t="s">
        <v>686</v>
      </c>
      <c r="E507" s="4" t="s">
        <v>467</v>
      </c>
      <c r="F507" s="13">
        <v>44713</v>
      </c>
      <c r="G507" s="6">
        <v>52497</v>
      </c>
      <c r="H507" s="6">
        <v>1595.91</v>
      </c>
      <c r="I507" s="6">
        <v>1506.66</v>
      </c>
      <c r="J507" s="6">
        <v>2206.41</v>
      </c>
      <c r="K507" s="6">
        <v>1599.91</v>
      </c>
      <c r="L507" s="6">
        <v>45588.109999999986</v>
      </c>
      <c r="M507" s="2" t="s">
        <v>841</v>
      </c>
    </row>
    <row r="508" spans="1:13" x14ac:dyDescent="0.25">
      <c r="A508" s="4">
        <v>2427</v>
      </c>
      <c r="B508" s="5" t="s">
        <v>861</v>
      </c>
      <c r="C508" s="4" t="s">
        <v>488</v>
      </c>
      <c r="D508" s="4" t="s">
        <v>686</v>
      </c>
      <c r="E508" s="4" t="s">
        <v>862</v>
      </c>
      <c r="F508" s="13">
        <v>45108</v>
      </c>
      <c r="G508" s="6">
        <v>52496</v>
      </c>
      <c r="H508" s="6">
        <v>1595.88</v>
      </c>
      <c r="I508" s="6">
        <v>1506.64</v>
      </c>
      <c r="J508" s="6">
        <v>2206.27</v>
      </c>
      <c r="K508" s="6">
        <v>5127.18</v>
      </c>
      <c r="L508" s="6">
        <v>42060.030000000006</v>
      </c>
      <c r="M508" s="2" t="s">
        <v>842</v>
      </c>
    </row>
    <row r="509" spans="1:13" x14ac:dyDescent="0.25">
      <c r="A509" s="4">
        <v>2082</v>
      </c>
      <c r="B509" s="5" t="s">
        <v>340</v>
      </c>
      <c r="C509" s="4" t="s">
        <v>510</v>
      </c>
      <c r="D509" s="4" t="s">
        <v>686</v>
      </c>
      <c r="E509" s="4" t="s">
        <v>467</v>
      </c>
      <c r="F509" s="13">
        <v>44445</v>
      </c>
      <c r="G509" s="6">
        <v>45590</v>
      </c>
      <c r="H509" s="6">
        <v>1385.94</v>
      </c>
      <c r="I509" s="6">
        <v>1308.43</v>
      </c>
      <c r="J509" s="6">
        <v>1231.5899999999999</v>
      </c>
      <c r="K509" s="6">
        <v>10667.12</v>
      </c>
      <c r="L509" s="6">
        <v>30996.92</v>
      </c>
      <c r="M509" s="2" t="s">
        <v>842</v>
      </c>
    </row>
    <row r="510" spans="1:13" x14ac:dyDescent="0.25">
      <c r="A510" s="4">
        <v>2271</v>
      </c>
      <c r="B510" s="5" t="s">
        <v>459</v>
      </c>
      <c r="C510" s="4" t="s">
        <v>636</v>
      </c>
      <c r="D510" s="4" t="s">
        <v>686</v>
      </c>
      <c r="E510" s="4" t="s">
        <v>467</v>
      </c>
      <c r="F510" s="13">
        <v>44835</v>
      </c>
      <c r="G510" s="6">
        <v>45590</v>
      </c>
      <c r="H510" s="6">
        <v>1385.94</v>
      </c>
      <c r="I510" s="6">
        <v>1308.43</v>
      </c>
      <c r="J510" s="6">
        <v>1231.5899999999999</v>
      </c>
      <c r="K510" s="6">
        <v>1392.7</v>
      </c>
      <c r="L510" s="6">
        <v>40271.340000000004</v>
      </c>
      <c r="M510" s="2" t="s">
        <v>841</v>
      </c>
    </row>
    <row r="511" spans="1:13" x14ac:dyDescent="0.25">
      <c r="A511" s="4">
        <v>2106</v>
      </c>
      <c r="B511" s="5" t="s">
        <v>359</v>
      </c>
      <c r="C511" s="4" t="s">
        <v>519</v>
      </c>
      <c r="D511" s="4" t="s">
        <v>686</v>
      </c>
      <c r="E511" s="4" t="s">
        <v>467</v>
      </c>
      <c r="F511" s="13">
        <v>44501</v>
      </c>
      <c r="G511" s="6">
        <v>45589</v>
      </c>
      <c r="H511" s="6">
        <v>1385.91</v>
      </c>
      <c r="I511" s="6">
        <v>1308.4000000000001</v>
      </c>
      <c r="J511" s="6">
        <v>1231.45</v>
      </c>
      <c r="K511" s="6">
        <v>25</v>
      </c>
      <c r="L511" s="6">
        <v>41638.239999999998</v>
      </c>
      <c r="M511" s="2" t="s">
        <v>841</v>
      </c>
    </row>
    <row r="512" spans="1:13" x14ac:dyDescent="0.25">
      <c r="A512" s="4">
        <v>2031</v>
      </c>
      <c r="B512" s="5" t="s">
        <v>304</v>
      </c>
      <c r="C512" s="4" t="s">
        <v>510</v>
      </c>
      <c r="D512" s="4" t="s">
        <v>686</v>
      </c>
      <c r="E512" s="4" t="s">
        <v>467</v>
      </c>
      <c r="F512" s="13">
        <v>44317</v>
      </c>
      <c r="G512" s="6">
        <v>41444</v>
      </c>
      <c r="H512" s="6">
        <v>1259.9000000000001</v>
      </c>
      <c r="I512" s="6">
        <v>1189.44</v>
      </c>
      <c r="J512" s="6">
        <v>646.45000000000005</v>
      </c>
      <c r="K512" s="6">
        <v>1268.32</v>
      </c>
      <c r="L512" s="6">
        <v>37079.89</v>
      </c>
      <c r="M512" s="2" t="s">
        <v>841</v>
      </c>
    </row>
    <row r="513" spans="1:13" x14ac:dyDescent="0.25">
      <c r="A513" s="4">
        <v>2358</v>
      </c>
      <c r="B513" s="5" t="s">
        <v>774</v>
      </c>
      <c r="C513" s="4" t="s">
        <v>542</v>
      </c>
      <c r="D513" s="4" t="s">
        <v>686</v>
      </c>
      <c r="E513" s="4" t="s">
        <v>467</v>
      </c>
      <c r="F513" s="13">
        <v>44958</v>
      </c>
      <c r="G513" s="6">
        <v>38680</v>
      </c>
      <c r="H513" s="6">
        <v>1175.8699999999999</v>
      </c>
      <c r="I513" s="6">
        <v>1110.1199999999999</v>
      </c>
      <c r="J513" s="6">
        <v>256.35000000000002</v>
      </c>
      <c r="K513" s="6">
        <v>3119.4</v>
      </c>
      <c r="L513" s="6">
        <v>33018.259999999995</v>
      </c>
      <c r="M513" s="2" t="s">
        <v>841</v>
      </c>
    </row>
    <row r="514" spans="1:13" x14ac:dyDescent="0.25">
      <c r="A514" s="4">
        <v>2032</v>
      </c>
      <c r="B514" s="5" t="s">
        <v>305</v>
      </c>
      <c r="C514" s="4" t="s">
        <v>503</v>
      </c>
      <c r="D514" s="4" t="s">
        <v>686</v>
      </c>
      <c r="E514" s="4" t="s">
        <v>467</v>
      </c>
      <c r="F514" s="13">
        <v>44317</v>
      </c>
      <c r="G514" s="6">
        <v>19246</v>
      </c>
      <c r="H514" s="6">
        <v>585.08000000000004</v>
      </c>
      <c r="I514" s="6">
        <v>552.36</v>
      </c>
      <c r="J514" s="6">
        <v>0</v>
      </c>
      <c r="K514" s="6">
        <v>602.38</v>
      </c>
      <c r="L514" s="6">
        <v>17506.179999999997</v>
      </c>
      <c r="M514" s="2" t="s">
        <v>842</v>
      </c>
    </row>
    <row r="515" spans="1:13" x14ac:dyDescent="0.25">
      <c r="A515" s="4">
        <v>2252</v>
      </c>
      <c r="B515" s="5" t="s">
        <v>446</v>
      </c>
      <c r="C515" s="4" t="s">
        <v>576</v>
      </c>
      <c r="D515" s="4" t="s">
        <v>686</v>
      </c>
      <c r="E515" s="4" t="s">
        <v>467</v>
      </c>
      <c r="F515" s="13">
        <v>44819</v>
      </c>
      <c r="G515" s="6">
        <v>19246</v>
      </c>
      <c r="H515" s="6">
        <v>585.08000000000004</v>
      </c>
      <c r="I515" s="6">
        <v>552.36</v>
      </c>
      <c r="J515" s="6">
        <v>0</v>
      </c>
      <c r="K515" s="6">
        <v>602.38</v>
      </c>
      <c r="L515" s="6">
        <v>17506.179999999997</v>
      </c>
      <c r="M515" s="2" t="s">
        <v>841</v>
      </c>
    </row>
    <row r="516" spans="1:13" x14ac:dyDescent="0.25">
      <c r="A516" s="4">
        <v>2101</v>
      </c>
      <c r="B516" s="5" t="s">
        <v>355</v>
      </c>
      <c r="C516" s="4" t="s">
        <v>509</v>
      </c>
      <c r="D516" s="4" t="s">
        <v>674</v>
      </c>
      <c r="E516" s="4" t="s">
        <v>467</v>
      </c>
      <c r="F516" s="13">
        <v>44481</v>
      </c>
      <c r="G516" s="6">
        <v>26560</v>
      </c>
      <c r="H516" s="6">
        <v>807.42</v>
      </c>
      <c r="I516" s="6">
        <v>762.27</v>
      </c>
      <c r="J516" s="6">
        <v>0</v>
      </c>
      <c r="K516" s="6">
        <v>25</v>
      </c>
      <c r="L516" s="6">
        <v>24965.31</v>
      </c>
      <c r="M516" s="2" t="s">
        <v>842</v>
      </c>
    </row>
    <row r="517" spans="1:13" x14ac:dyDescent="0.25">
      <c r="A517" s="4">
        <v>2347</v>
      </c>
      <c r="B517" s="5" t="s">
        <v>756</v>
      </c>
      <c r="C517" s="4" t="s">
        <v>509</v>
      </c>
      <c r="D517" s="4" t="s">
        <v>674</v>
      </c>
      <c r="E517" s="4" t="s">
        <v>467</v>
      </c>
      <c r="F517" s="13">
        <v>44932</v>
      </c>
      <c r="G517" s="6">
        <v>26560</v>
      </c>
      <c r="H517" s="6">
        <v>807.42</v>
      </c>
      <c r="I517" s="6">
        <v>762.27</v>
      </c>
      <c r="J517" s="6">
        <v>0</v>
      </c>
      <c r="K517" s="6">
        <v>25</v>
      </c>
      <c r="L517" s="6">
        <v>24965.31</v>
      </c>
      <c r="M517" s="2" t="s">
        <v>842</v>
      </c>
    </row>
    <row r="518" spans="1:13" x14ac:dyDescent="0.25">
      <c r="A518" s="4">
        <v>2359</v>
      </c>
      <c r="B518" s="5" t="s">
        <v>775</v>
      </c>
      <c r="C518" s="4" t="s">
        <v>503</v>
      </c>
      <c r="D518" s="4" t="s">
        <v>674</v>
      </c>
      <c r="E518" s="4" t="s">
        <v>467</v>
      </c>
      <c r="F518" s="13">
        <v>44958</v>
      </c>
      <c r="G518" s="6">
        <v>12000</v>
      </c>
      <c r="H518" s="6">
        <v>364.8</v>
      </c>
      <c r="I518" s="6">
        <v>344.4</v>
      </c>
      <c r="J518" s="6">
        <v>0</v>
      </c>
      <c r="K518" s="6">
        <v>25</v>
      </c>
      <c r="L518" s="6">
        <v>11265.800000000001</v>
      </c>
      <c r="M518" s="2" t="s">
        <v>842</v>
      </c>
    </row>
    <row r="519" spans="1:13" x14ac:dyDescent="0.25">
      <c r="A519" s="4">
        <v>1959</v>
      </c>
      <c r="B519" s="5" t="s">
        <v>257</v>
      </c>
      <c r="C519" s="4" t="s">
        <v>837</v>
      </c>
      <c r="D519" s="4" t="s">
        <v>663</v>
      </c>
      <c r="E519" s="4" t="s">
        <v>467</v>
      </c>
      <c r="F519" s="13">
        <v>44172</v>
      </c>
      <c r="G519" s="6">
        <v>92497</v>
      </c>
      <c r="H519" s="6">
        <v>2811.91</v>
      </c>
      <c r="I519" s="6">
        <v>2654.66</v>
      </c>
      <c r="J519" s="6">
        <v>10340.43</v>
      </c>
      <c r="K519" s="6">
        <v>2799.91</v>
      </c>
      <c r="L519" s="6">
        <v>73890.09</v>
      </c>
      <c r="M519" s="2" t="s">
        <v>841</v>
      </c>
    </row>
    <row r="520" spans="1:13" x14ac:dyDescent="0.25">
      <c r="A520" s="4">
        <v>1619</v>
      </c>
      <c r="B520" s="5" t="s">
        <v>155</v>
      </c>
      <c r="C520" s="4" t="s">
        <v>542</v>
      </c>
      <c r="D520" s="4" t="s">
        <v>663</v>
      </c>
      <c r="E520" s="4" t="s">
        <v>467</v>
      </c>
      <c r="F520" s="13">
        <v>42917</v>
      </c>
      <c r="G520" s="6">
        <v>52497</v>
      </c>
      <c r="H520" s="6">
        <v>1595.91</v>
      </c>
      <c r="I520" s="6">
        <v>1506.66</v>
      </c>
      <c r="J520" s="6">
        <v>2206.41</v>
      </c>
      <c r="K520" s="6">
        <v>1599.91</v>
      </c>
      <c r="L520" s="6">
        <v>45588.109999999986</v>
      </c>
      <c r="M520" s="2" t="s">
        <v>841</v>
      </c>
    </row>
    <row r="521" spans="1:13" x14ac:dyDescent="0.25">
      <c r="A521" s="4">
        <v>1966</v>
      </c>
      <c r="B521" s="5" t="s">
        <v>264</v>
      </c>
      <c r="C521" s="4" t="s">
        <v>488</v>
      </c>
      <c r="D521" s="4" t="s">
        <v>663</v>
      </c>
      <c r="E521" s="4" t="s">
        <v>467</v>
      </c>
      <c r="F521" s="13">
        <v>44173</v>
      </c>
      <c r="G521" s="6">
        <v>52496</v>
      </c>
      <c r="H521" s="6">
        <v>1595.88</v>
      </c>
      <c r="I521" s="6">
        <v>1506.64</v>
      </c>
      <c r="J521" s="6">
        <v>2206.27</v>
      </c>
      <c r="K521" s="6">
        <v>5680.64</v>
      </c>
      <c r="L521" s="6">
        <v>41506.570000000007</v>
      </c>
      <c r="M521" s="2" t="s">
        <v>841</v>
      </c>
    </row>
    <row r="522" spans="1:13" x14ac:dyDescent="0.25">
      <c r="A522" s="4">
        <v>2423</v>
      </c>
      <c r="B522" s="5" t="s">
        <v>858</v>
      </c>
      <c r="C522" s="4" t="s">
        <v>541</v>
      </c>
      <c r="D522" s="4" t="s">
        <v>663</v>
      </c>
      <c r="E522" s="4" t="s">
        <v>862</v>
      </c>
      <c r="F522" s="13">
        <v>45108</v>
      </c>
      <c r="G522" s="6">
        <v>45589</v>
      </c>
      <c r="H522" s="6">
        <v>1385.91</v>
      </c>
      <c r="I522" s="6">
        <v>1308.4000000000001</v>
      </c>
      <c r="J522" s="6">
        <v>1231.45</v>
      </c>
      <c r="K522" s="6">
        <v>25</v>
      </c>
      <c r="L522" s="6">
        <v>41638.239999999998</v>
      </c>
      <c r="M522" s="2" t="s">
        <v>841</v>
      </c>
    </row>
    <row r="523" spans="1:13" x14ac:dyDescent="0.25">
      <c r="A523" s="4">
        <v>2048</v>
      </c>
      <c r="B523" s="5" t="s">
        <v>317</v>
      </c>
      <c r="C523" s="4" t="s">
        <v>510</v>
      </c>
      <c r="D523" s="4" t="s">
        <v>663</v>
      </c>
      <c r="E523" s="4" t="s">
        <v>467</v>
      </c>
      <c r="F523" s="13">
        <v>44349</v>
      </c>
      <c r="G523" s="6">
        <v>42539</v>
      </c>
      <c r="H523" s="6">
        <v>1293.19</v>
      </c>
      <c r="I523" s="6">
        <v>1220.8699999999999</v>
      </c>
      <c r="J523" s="6">
        <v>800.99</v>
      </c>
      <c r="K523" s="6">
        <v>5381.93</v>
      </c>
      <c r="L523" s="6">
        <v>33842.019999999997</v>
      </c>
      <c r="M523" s="2" t="s">
        <v>842</v>
      </c>
    </row>
    <row r="524" spans="1:13" x14ac:dyDescent="0.25">
      <c r="A524" s="4">
        <v>2381</v>
      </c>
      <c r="B524" s="5" t="s">
        <v>800</v>
      </c>
      <c r="C524" s="4" t="s">
        <v>822</v>
      </c>
      <c r="D524" s="4" t="s">
        <v>663</v>
      </c>
      <c r="E524" s="4" t="s">
        <v>467</v>
      </c>
      <c r="F524" s="13">
        <v>44986</v>
      </c>
      <c r="G524" s="6">
        <v>41634</v>
      </c>
      <c r="H524" s="6">
        <v>1265.67</v>
      </c>
      <c r="I524" s="6">
        <v>1194.9000000000001</v>
      </c>
      <c r="J524" s="6">
        <v>673.26</v>
      </c>
      <c r="K524" s="6">
        <v>3314.4</v>
      </c>
      <c r="L524" s="6">
        <v>35185.769999999997</v>
      </c>
      <c r="M524" s="2" t="s">
        <v>841</v>
      </c>
    </row>
    <row r="525" spans="1:13" x14ac:dyDescent="0.25">
      <c r="A525" s="4">
        <v>2037</v>
      </c>
      <c r="B525" s="5" t="s">
        <v>309</v>
      </c>
      <c r="C525" s="4" t="s">
        <v>586</v>
      </c>
      <c r="D525" s="4" t="s">
        <v>663</v>
      </c>
      <c r="E525" s="4" t="s">
        <v>467</v>
      </c>
      <c r="F525" s="13">
        <v>44329</v>
      </c>
      <c r="G525" s="6">
        <v>36470</v>
      </c>
      <c r="H525" s="6">
        <v>1108.69</v>
      </c>
      <c r="I525" s="6">
        <v>1046.69</v>
      </c>
      <c r="J525" s="6">
        <v>0</v>
      </c>
      <c r="K525" s="6">
        <v>3159.48</v>
      </c>
      <c r="L525" s="6">
        <v>31155.139999999996</v>
      </c>
      <c r="M525" s="2" t="s">
        <v>842</v>
      </c>
    </row>
    <row r="526" spans="1:13" x14ac:dyDescent="0.25">
      <c r="A526" s="4">
        <v>1967</v>
      </c>
      <c r="B526" s="5" t="s">
        <v>265</v>
      </c>
      <c r="C526" s="4" t="s">
        <v>503</v>
      </c>
      <c r="D526" s="4" t="s">
        <v>663</v>
      </c>
      <c r="E526" s="4" t="s">
        <v>467</v>
      </c>
      <c r="F526" s="13">
        <v>44174</v>
      </c>
      <c r="G526" s="6">
        <v>19246</v>
      </c>
      <c r="H526" s="6">
        <v>585.08000000000004</v>
      </c>
      <c r="I526" s="6">
        <v>552.36</v>
      </c>
      <c r="J526" s="6">
        <v>0</v>
      </c>
      <c r="K526" s="6">
        <v>1622.5700000000002</v>
      </c>
      <c r="L526" s="6">
        <v>16485.989999999998</v>
      </c>
      <c r="M526" s="2" t="s">
        <v>842</v>
      </c>
    </row>
    <row r="527" spans="1:13" x14ac:dyDescent="0.25">
      <c r="A527" s="4">
        <v>1948</v>
      </c>
      <c r="B527" s="5" t="s">
        <v>250</v>
      </c>
      <c r="C527" s="4" t="s">
        <v>837</v>
      </c>
      <c r="D527" s="4" t="s">
        <v>660</v>
      </c>
      <c r="E527" s="4" t="s">
        <v>467</v>
      </c>
      <c r="F527" s="13">
        <v>44148</v>
      </c>
      <c r="G527" s="6">
        <v>92497</v>
      </c>
      <c r="H527" s="6">
        <v>2811.91</v>
      </c>
      <c r="I527" s="6">
        <v>2654.66</v>
      </c>
      <c r="J527" s="6">
        <v>10340.43</v>
      </c>
      <c r="K527" s="6">
        <v>25</v>
      </c>
      <c r="L527" s="6">
        <v>76665</v>
      </c>
      <c r="M527" s="2" t="s">
        <v>841</v>
      </c>
    </row>
    <row r="528" spans="1:13" x14ac:dyDescent="0.25">
      <c r="A528" s="4">
        <v>2162</v>
      </c>
      <c r="B528" s="5" t="s">
        <v>400</v>
      </c>
      <c r="C528" s="4" t="s">
        <v>541</v>
      </c>
      <c r="D528" s="4" t="s">
        <v>660</v>
      </c>
      <c r="E528" s="4" t="s">
        <v>467</v>
      </c>
      <c r="F528" s="13">
        <v>44684</v>
      </c>
      <c r="G528" s="6">
        <v>52496</v>
      </c>
      <c r="H528" s="6">
        <v>1595.88</v>
      </c>
      <c r="I528" s="6">
        <v>1506.64</v>
      </c>
      <c r="J528" s="6">
        <v>2206.27</v>
      </c>
      <c r="K528" s="6">
        <v>25</v>
      </c>
      <c r="L528" s="6">
        <v>47162.210000000006</v>
      </c>
      <c r="M528" s="2" t="s">
        <v>841</v>
      </c>
    </row>
    <row r="529" spans="1:13" x14ac:dyDescent="0.25">
      <c r="A529" s="4">
        <v>2160</v>
      </c>
      <c r="B529" s="5" t="s">
        <v>398</v>
      </c>
      <c r="C529" s="4" t="s">
        <v>541</v>
      </c>
      <c r="D529" s="4" t="s">
        <v>660</v>
      </c>
      <c r="E529" s="4" t="s">
        <v>467</v>
      </c>
      <c r="F529" s="13">
        <v>44684</v>
      </c>
      <c r="G529" s="6">
        <v>45590</v>
      </c>
      <c r="H529" s="6">
        <v>1385.94</v>
      </c>
      <c r="I529" s="6">
        <v>1308.43</v>
      </c>
      <c r="J529" s="6">
        <v>1231.5899999999999</v>
      </c>
      <c r="K529" s="6">
        <v>25</v>
      </c>
      <c r="L529" s="6">
        <v>41639.040000000001</v>
      </c>
      <c r="M529" s="2" t="s">
        <v>841</v>
      </c>
    </row>
    <row r="530" spans="1:13" x14ac:dyDescent="0.25">
      <c r="A530" s="4">
        <v>1968</v>
      </c>
      <c r="B530" s="5" t="s">
        <v>266</v>
      </c>
      <c r="C530" s="4" t="s">
        <v>488</v>
      </c>
      <c r="D530" s="4" t="s">
        <v>660</v>
      </c>
      <c r="E530" s="4" t="s">
        <v>467</v>
      </c>
      <c r="F530" s="13">
        <v>44174</v>
      </c>
      <c r="G530" s="6">
        <v>45589</v>
      </c>
      <c r="H530" s="6">
        <v>1385.91</v>
      </c>
      <c r="I530" s="6">
        <v>1308.4000000000001</v>
      </c>
      <c r="J530" s="6">
        <v>1231.45</v>
      </c>
      <c r="K530" s="6">
        <v>25</v>
      </c>
      <c r="L530" s="6">
        <v>41638.239999999998</v>
      </c>
      <c r="M530" s="2" t="s">
        <v>841</v>
      </c>
    </row>
    <row r="531" spans="1:13" x14ac:dyDescent="0.25">
      <c r="A531" s="4">
        <v>2081</v>
      </c>
      <c r="B531" s="5" t="s">
        <v>339</v>
      </c>
      <c r="C531" s="4" t="s">
        <v>510</v>
      </c>
      <c r="D531" s="4" t="s">
        <v>660</v>
      </c>
      <c r="E531" s="4" t="s">
        <v>467</v>
      </c>
      <c r="F531" s="13">
        <v>44440</v>
      </c>
      <c r="G531" s="6">
        <v>41444</v>
      </c>
      <c r="H531" s="6">
        <v>1259.9000000000001</v>
      </c>
      <c r="I531" s="6">
        <v>1189.44</v>
      </c>
      <c r="J531" s="6">
        <v>646.45000000000005</v>
      </c>
      <c r="K531" s="6">
        <v>25</v>
      </c>
      <c r="L531" s="6">
        <v>38323.21</v>
      </c>
      <c r="M531" s="2" t="s">
        <v>842</v>
      </c>
    </row>
    <row r="532" spans="1:13" x14ac:dyDescent="0.25">
      <c r="A532" s="4">
        <v>2246</v>
      </c>
      <c r="B532" s="5" t="s">
        <v>441</v>
      </c>
      <c r="C532" s="4" t="s">
        <v>510</v>
      </c>
      <c r="D532" s="4" t="s">
        <v>660</v>
      </c>
      <c r="E532" s="4" t="s">
        <v>467</v>
      </c>
      <c r="F532" s="13">
        <v>44812</v>
      </c>
      <c r="G532" s="6">
        <v>41444</v>
      </c>
      <c r="H532" s="6">
        <v>1259.9000000000001</v>
      </c>
      <c r="I532" s="6">
        <v>1189.44</v>
      </c>
      <c r="J532" s="6">
        <v>646.45000000000005</v>
      </c>
      <c r="K532" s="6">
        <v>25</v>
      </c>
      <c r="L532" s="6">
        <v>38323.21</v>
      </c>
      <c r="M532" s="2" t="s">
        <v>842</v>
      </c>
    </row>
    <row r="533" spans="1:13" x14ac:dyDescent="0.25">
      <c r="A533" s="4">
        <v>2382</v>
      </c>
      <c r="B533" s="5" t="s">
        <v>801</v>
      </c>
      <c r="C533" s="4" t="s">
        <v>509</v>
      </c>
      <c r="D533" s="4" t="s">
        <v>660</v>
      </c>
      <c r="E533" s="4" t="s">
        <v>467</v>
      </c>
      <c r="F533" s="13">
        <v>44986</v>
      </c>
      <c r="G533" s="6">
        <v>26560</v>
      </c>
      <c r="H533" s="6">
        <v>807.42</v>
      </c>
      <c r="I533" s="6">
        <v>762.27</v>
      </c>
      <c r="J533" s="6">
        <v>0</v>
      </c>
      <c r="K533" s="6">
        <v>25</v>
      </c>
      <c r="L533" s="6">
        <v>24965.31</v>
      </c>
      <c r="M533" s="2" t="s">
        <v>842</v>
      </c>
    </row>
    <row r="534" spans="1:13" x14ac:dyDescent="0.25">
      <c r="A534" s="4">
        <v>2384</v>
      </c>
      <c r="B534" s="5" t="s">
        <v>803</v>
      </c>
      <c r="C534" s="4" t="s">
        <v>576</v>
      </c>
      <c r="D534" s="4" t="s">
        <v>660</v>
      </c>
      <c r="E534" s="4" t="s">
        <v>467</v>
      </c>
      <c r="F534" s="13">
        <v>44986</v>
      </c>
      <c r="G534" s="6">
        <v>19246</v>
      </c>
      <c r="H534" s="6">
        <v>585.08000000000004</v>
      </c>
      <c r="I534" s="6">
        <v>552.36</v>
      </c>
      <c r="J534" s="6">
        <v>0</v>
      </c>
      <c r="K534" s="6">
        <v>3625.08</v>
      </c>
      <c r="L534" s="6">
        <v>14483.479999999998</v>
      </c>
      <c r="M534" s="2" t="s">
        <v>841</v>
      </c>
    </row>
    <row r="535" spans="1:13" x14ac:dyDescent="0.25">
      <c r="A535" s="4">
        <v>2086</v>
      </c>
      <c r="B535" s="5" t="s">
        <v>343</v>
      </c>
      <c r="C535" s="4" t="s">
        <v>503</v>
      </c>
      <c r="D535" s="4" t="s">
        <v>660</v>
      </c>
      <c r="E535" s="4" t="s">
        <v>467</v>
      </c>
      <c r="F535" s="13">
        <v>44452</v>
      </c>
      <c r="G535" s="6">
        <v>17921</v>
      </c>
      <c r="H535" s="6">
        <v>544.79999999999995</v>
      </c>
      <c r="I535" s="6">
        <v>514.33000000000004</v>
      </c>
      <c r="J535" s="6">
        <v>0</v>
      </c>
      <c r="K535" s="6">
        <v>25</v>
      </c>
      <c r="L535" s="6">
        <v>16836.87</v>
      </c>
      <c r="M535" s="2" t="s">
        <v>842</v>
      </c>
    </row>
    <row r="536" spans="1:13" x14ac:dyDescent="0.25">
      <c r="A536" s="4">
        <v>1254</v>
      </c>
      <c r="B536" s="5" t="s">
        <v>121</v>
      </c>
      <c r="C536" s="4" t="s">
        <v>509</v>
      </c>
      <c r="D536" s="4" t="s">
        <v>679</v>
      </c>
      <c r="E536" s="4" t="s">
        <v>467</v>
      </c>
      <c r="F536" s="13">
        <v>41681</v>
      </c>
      <c r="G536" s="6">
        <v>26560</v>
      </c>
      <c r="H536" s="6">
        <v>807.42</v>
      </c>
      <c r="I536" s="6">
        <v>762.27</v>
      </c>
      <c r="J536" s="6">
        <v>0</v>
      </c>
      <c r="K536" s="6">
        <v>25</v>
      </c>
      <c r="L536" s="6">
        <v>24965.31</v>
      </c>
      <c r="M536" s="2" t="s">
        <v>841</v>
      </c>
    </row>
    <row r="537" spans="1:13" x14ac:dyDescent="0.25">
      <c r="A537" s="4">
        <v>2167</v>
      </c>
      <c r="B537" s="5" t="s">
        <v>404</v>
      </c>
      <c r="C537" s="4" t="s">
        <v>509</v>
      </c>
      <c r="D537" s="4" t="s">
        <v>679</v>
      </c>
      <c r="E537" s="4" t="s">
        <v>467</v>
      </c>
      <c r="F537" s="13">
        <v>44690</v>
      </c>
      <c r="G537" s="6">
        <v>26560</v>
      </c>
      <c r="H537" s="6">
        <v>807.42</v>
      </c>
      <c r="I537" s="6">
        <v>762.27</v>
      </c>
      <c r="J537" s="6">
        <v>0</v>
      </c>
      <c r="K537" s="6">
        <v>3937.1800000000003</v>
      </c>
      <c r="L537" s="6">
        <v>21053.13</v>
      </c>
      <c r="M537" s="2" t="s">
        <v>842</v>
      </c>
    </row>
    <row r="538" spans="1:13" x14ac:dyDescent="0.25">
      <c r="A538" s="4">
        <v>2360</v>
      </c>
      <c r="B538" s="5" t="s">
        <v>776</v>
      </c>
      <c r="C538" s="4" t="s">
        <v>503</v>
      </c>
      <c r="D538" s="4" t="s">
        <v>679</v>
      </c>
      <c r="E538" s="4" t="s">
        <v>467</v>
      </c>
      <c r="F538" s="13">
        <v>44958</v>
      </c>
      <c r="G538" s="6">
        <v>12000</v>
      </c>
      <c r="H538" s="6">
        <v>364.8</v>
      </c>
      <c r="I538" s="6">
        <v>344.4</v>
      </c>
      <c r="J538" s="6">
        <v>0</v>
      </c>
      <c r="K538" s="6">
        <v>25</v>
      </c>
      <c r="L538" s="6">
        <v>11265.800000000001</v>
      </c>
      <c r="M538" s="2" t="s">
        <v>842</v>
      </c>
    </row>
    <row r="539" spans="1:13" x14ac:dyDescent="0.25">
      <c r="A539" s="4">
        <v>1978</v>
      </c>
      <c r="B539" s="5" t="s">
        <v>272</v>
      </c>
      <c r="C539" s="4" t="s">
        <v>509</v>
      </c>
      <c r="D539" s="4" t="s">
        <v>695</v>
      </c>
      <c r="E539" s="4" t="s">
        <v>467</v>
      </c>
      <c r="F539" s="13">
        <v>44201</v>
      </c>
      <c r="G539" s="6">
        <v>26560</v>
      </c>
      <c r="H539" s="6">
        <v>807.42</v>
      </c>
      <c r="I539" s="6">
        <v>762.27</v>
      </c>
      <c r="J539" s="6">
        <v>0</v>
      </c>
      <c r="K539" s="6">
        <v>6781.78</v>
      </c>
      <c r="L539" s="6">
        <v>18208.530000000002</v>
      </c>
      <c r="M539" s="2" t="s">
        <v>842</v>
      </c>
    </row>
    <row r="540" spans="1:13" x14ac:dyDescent="0.25">
      <c r="A540" s="4">
        <v>2136</v>
      </c>
      <c r="B540" s="5" t="s">
        <v>377</v>
      </c>
      <c r="C540" s="4" t="s">
        <v>509</v>
      </c>
      <c r="D540" s="4" t="s">
        <v>695</v>
      </c>
      <c r="E540" s="4" t="s">
        <v>467</v>
      </c>
      <c r="F540" s="13">
        <v>44622</v>
      </c>
      <c r="G540" s="6">
        <v>26560</v>
      </c>
      <c r="H540" s="6">
        <v>807.42</v>
      </c>
      <c r="I540" s="6">
        <v>762.27</v>
      </c>
      <c r="J540" s="6">
        <v>0</v>
      </c>
      <c r="K540" s="6">
        <v>3288.1500000000005</v>
      </c>
      <c r="L540" s="6">
        <v>21702.16</v>
      </c>
      <c r="M540" s="2" t="s">
        <v>842</v>
      </c>
    </row>
    <row r="541" spans="1:13" x14ac:dyDescent="0.25">
      <c r="A541" s="4">
        <v>2140</v>
      </c>
      <c r="B541" s="5" t="s">
        <v>380</v>
      </c>
      <c r="C541" s="4" t="s">
        <v>503</v>
      </c>
      <c r="D541" s="4" t="s">
        <v>695</v>
      </c>
      <c r="E541" s="4" t="s">
        <v>467</v>
      </c>
      <c r="F541" s="13">
        <v>44623</v>
      </c>
      <c r="G541" s="6">
        <v>19487</v>
      </c>
      <c r="H541" s="6">
        <v>592.4</v>
      </c>
      <c r="I541" s="6">
        <v>559.28</v>
      </c>
      <c r="J541" s="6">
        <v>0</v>
      </c>
      <c r="K541" s="6">
        <v>2670.01</v>
      </c>
      <c r="L541" s="6">
        <v>15665.31</v>
      </c>
      <c r="M541" s="2" t="s">
        <v>842</v>
      </c>
    </row>
    <row r="542" spans="1:13" x14ac:dyDescent="0.25">
      <c r="A542" s="4">
        <v>2407</v>
      </c>
      <c r="B542" s="5" t="s">
        <v>835</v>
      </c>
      <c r="C542" s="4" t="s">
        <v>509</v>
      </c>
      <c r="D542" s="4" t="s">
        <v>680</v>
      </c>
      <c r="E542" s="4" t="s">
        <v>467</v>
      </c>
      <c r="F542" s="13">
        <v>45017</v>
      </c>
      <c r="G542" s="6">
        <v>40330</v>
      </c>
      <c r="H542" s="6">
        <v>1226.03</v>
      </c>
      <c r="I542" s="6">
        <v>1157.47</v>
      </c>
      <c r="J542" s="6">
        <v>489.23</v>
      </c>
      <c r="K542" s="6">
        <v>25</v>
      </c>
      <c r="L542" s="6">
        <v>37432.269999999997</v>
      </c>
      <c r="M542" s="2" t="s">
        <v>842</v>
      </c>
    </row>
    <row r="543" spans="1:13" x14ac:dyDescent="0.25">
      <c r="A543" s="4">
        <v>1255</v>
      </c>
      <c r="B543" s="5" t="s">
        <v>122</v>
      </c>
      <c r="C543" s="4" t="s">
        <v>509</v>
      </c>
      <c r="D543" s="4" t="s">
        <v>680</v>
      </c>
      <c r="E543" s="4" t="s">
        <v>467</v>
      </c>
      <c r="F543" s="13">
        <v>41681</v>
      </c>
      <c r="G543" s="6">
        <v>26560</v>
      </c>
      <c r="H543" s="6">
        <v>807.42</v>
      </c>
      <c r="I543" s="6">
        <v>762.27</v>
      </c>
      <c r="J543" s="6">
        <v>0</v>
      </c>
      <c r="K543" s="6">
        <v>7287.43</v>
      </c>
      <c r="L543" s="6">
        <v>17702.88</v>
      </c>
      <c r="M543" s="2" t="s">
        <v>842</v>
      </c>
    </row>
    <row r="544" spans="1:13" x14ac:dyDescent="0.25">
      <c r="A544" s="4">
        <v>1158</v>
      </c>
      <c r="B544" s="5" t="s">
        <v>101</v>
      </c>
      <c r="C544" s="4" t="s">
        <v>491</v>
      </c>
      <c r="D544" s="4" t="s">
        <v>675</v>
      </c>
      <c r="E544" s="4" t="s">
        <v>467</v>
      </c>
      <c r="F544" s="13">
        <v>41232</v>
      </c>
      <c r="G544" s="6">
        <v>63667</v>
      </c>
      <c r="H544" s="6">
        <v>1935.48</v>
      </c>
      <c r="I544" s="6">
        <v>1827.24</v>
      </c>
      <c r="J544" s="6">
        <v>4176.71</v>
      </c>
      <c r="K544" s="6">
        <v>2544.5</v>
      </c>
      <c r="L544" s="6">
        <v>53183.07</v>
      </c>
      <c r="M544" s="2" t="s">
        <v>841</v>
      </c>
    </row>
    <row r="545" spans="1:13" x14ac:dyDescent="0.25">
      <c r="A545" s="4">
        <v>1134</v>
      </c>
      <c r="B545" s="5" t="s">
        <v>97</v>
      </c>
      <c r="C545" s="4" t="s">
        <v>519</v>
      </c>
      <c r="D545" s="4" t="s">
        <v>675</v>
      </c>
      <c r="E545" s="4" t="s">
        <v>467</v>
      </c>
      <c r="F545" s="13">
        <v>41171</v>
      </c>
      <c r="G545" s="6">
        <v>45589</v>
      </c>
      <c r="H545" s="6">
        <v>1385.91</v>
      </c>
      <c r="I545" s="6">
        <v>1308.4000000000001</v>
      </c>
      <c r="J545" s="6">
        <v>993.35</v>
      </c>
      <c r="K545" s="6">
        <v>20829.859999999997</v>
      </c>
      <c r="L545" s="6">
        <v>21071.48</v>
      </c>
      <c r="M545" s="2" t="s">
        <v>841</v>
      </c>
    </row>
    <row r="546" spans="1:13" x14ac:dyDescent="0.25">
      <c r="A546" s="4">
        <v>1997</v>
      </c>
      <c r="B546" s="5" t="s">
        <v>282</v>
      </c>
      <c r="C546" s="4" t="s">
        <v>541</v>
      </c>
      <c r="D546" s="4" t="s">
        <v>675</v>
      </c>
      <c r="E546" s="4" t="s">
        <v>467</v>
      </c>
      <c r="F546" s="13">
        <v>44287</v>
      </c>
      <c r="G546" s="6">
        <v>38681</v>
      </c>
      <c r="H546" s="6">
        <v>1175.9000000000001</v>
      </c>
      <c r="I546" s="6">
        <v>1110.1400000000001</v>
      </c>
      <c r="J546" s="6">
        <v>256.49</v>
      </c>
      <c r="K546" s="6">
        <v>25</v>
      </c>
      <c r="L546" s="6">
        <v>36113.47</v>
      </c>
      <c r="M546" s="2" t="s">
        <v>841</v>
      </c>
    </row>
    <row r="547" spans="1:13" x14ac:dyDescent="0.25">
      <c r="A547" s="4">
        <v>1548</v>
      </c>
      <c r="B547" s="5" t="s">
        <v>834</v>
      </c>
      <c r="C547" s="4" t="s">
        <v>509</v>
      </c>
      <c r="D547" s="4" t="s">
        <v>675</v>
      </c>
      <c r="E547" s="4" t="s">
        <v>467</v>
      </c>
      <c r="F547" s="13">
        <v>42705</v>
      </c>
      <c r="G547" s="6">
        <v>26560</v>
      </c>
      <c r="H547" s="6">
        <v>807.42</v>
      </c>
      <c r="I547" s="6">
        <v>762.27</v>
      </c>
      <c r="J547" s="6">
        <v>0</v>
      </c>
      <c r="K547" s="6">
        <v>1353</v>
      </c>
      <c r="L547" s="6">
        <v>23637.31</v>
      </c>
      <c r="M547" s="2" t="s">
        <v>842</v>
      </c>
    </row>
    <row r="548" spans="1:13" x14ac:dyDescent="0.25">
      <c r="A548" s="4">
        <v>2177</v>
      </c>
      <c r="B548" s="5" t="s">
        <v>413</v>
      </c>
      <c r="C548" s="4" t="s">
        <v>509</v>
      </c>
      <c r="D548" s="4" t="s">
        <v>675</v>
      </c>
      <c r="E548" s="4" t="s">
        <v>467</v>
      </c>
      <c r="F548" s="13">
        <v>44713</v>
      </c>
      <c r="G548" s="6">
        <v>26560</v>
      </c>
      <c r="H548" s="6">
        <v>807.42</v>
      </c>
      <c r="I548" s="6">
        <v>762.27</v>
      </c>
      <c r="J548" s="6">
        <v>0</v>
      </c>
      <c r="K548" s="6">
        <v>25</v>
      </c>
      <c r="L548" s="6">
        <v>24965.31</v>
      </c>
      <c r="M548" s="2" t="s">
        <v>842</v>
      </c>
    </row>
    <row r="549" spans="1:13" x14ac:dyDescent="0.25">
      <c r="A549" s="4">
        <v>2373</v>
      </c>
      <c r="B549" s="5" t="s">
        <v>796</v>
      </c>
      <c r="C549" s="4" t="s">
        <v>509</v>
      </c>
      <c r="D549" s="4" t="s">
        <v>675</v>
      </c>
      <c r="E549" s="4" t="s">
        <v>467</v>
      </c>
      <c r="F549" s="13">
        <v>44965</v>
      </c>
      <c r="G549" s="6">
        <v>26560</v>
      </c>
      <c r="H549" s="6">
        <v>807.42</v>
      </c>
      <c r="I549" s="6">
        <v>762.27</v>
      </c>
      <c r="J549" s="6">
        <v>0</v>
      </c>
      <c r="K549" s="6">
        <v>25</v>
      </c>
      <c r="L549" s="6">
        <v>24965.31</v>
      </c>
      <c r="M549" s="2" t="s">
        <v>842</v>
      </c>
    </row>
    <row r="550" spans="1:13" x14ac:dyDescent="0.25">
      <c r="A550" s="4">
        <v>1250</v>
      </c>
      <c r="B550" s="5" t="s">
        <v>120</v>
      </c>
      <c r="C550" s="4" t="s">
        <v>837</v>
      </c>
      <c r="D550" s="4" t="s">
        <v>670</v>
      </c>
      <c r="E550" s="4" t="s">
        <v>467</v>
      </c>
      <c r="F550" s="13">
        <v>41681</v>
      </c>
      <c r="G550" s="6">
        <v>92497</v>
      </c>
      <c r="H550" s="6">
        <v>2811.91</v>
      </c>
      <c r="I550" s="6">
        <v>2654.66</v>
      </c>
      <c r="J550" s="6">
        <v>10340.43</v>
      </c>
      <c r="K550" s="6">
        <v>25</v>
      </c>
      <c r="L550" s="6">
        <v>76665</v>
      </c>
      <c r="M550" s="2" t="s">
        <v>842</v>
      </c>
    </row>
    <row r="551" spans="1:13" x14ac:dyDescent="0.25">
      <c r="A551" s="4">
        <v>1027</v>
      </c>
      <c r="B551" s="5" t="s">
        <v>847</v>
      </c>
      <c r="C551" s="4" t="s">
        <v>491</v>
      </c>
      <c r="D551" s="4" t="s">
        <v>670</v>
      </c>
      <c r="E551" s="4" t="s">
        <v>862</v>
      </c>
      <c r="F551" s="13">
        <v>45108</v>
      </c>
      <c r="G551" s="6">
        <v>63667</v>
      </c>
      <c r="H551" s="6">
        <v>1935.48</v>
      </c>
      <c r="I551" s="6">
        <v>1827.24</v>
      </c>
      <c r="J551" s="6">
        <v>4176.71</v>
      </c>
      <c r="K551" s="6">
        <v>25</v>
      </c>
      <c r="L551" s="6">
        <v>55702.57</v>
      </c>
      <c r="M551" s="2" t="s">
        <v>841</v>
      </c>
    </row>
    <row r="552" spans="1:13" x14ac:dyDescent="0.25">
      <c r="A552" s="4">
        <v>1108</v>
      </c>
      <c r="B552" s="5" t="s">
        <v>96</v>
      </c>
      <c r="C552" s="4" t="s">
        <v>488</v>
      </c>
      <c r="D552" s="4" t="s">
        <v>670</v>
      </c>
      <c r="E552" s="4" t="s">
        <v>467</v>
      </c>
      <c r="F552" s="13">
        <v>41129</v>
      </c>
      <c r="G552" s="6">
        <v>52496</v>
      </c>
      <c r="H552" s="6">
        <v>1595.88</v>
      </c>
      <c r="I552" s="6">
        <v>1506.64</v>
      </c>
      <c r="J552" s="6">
        <v>2206.27</v>
      </c>
      <c r="K552" s="6">
        <v>25</v>
      </c>
      <c r="L552" s="6">
        <v>47162.210000000006</v>
      </c>
      <c r="M552" s="2" t="s">
        <v>841</v>
      </c>
    </row>
    <row r="553" spans="1:13" x14ac:dyDescent="0.25">
      <c r="A553" s="4">
        <v>2060</v>
      </c>
      <c r="B553" s="5" t="s">
        <v>326</v>
      </c>
      <c r="C553" s="4" t="s">
        <v>591</v>
      </c>
      <c r="D553" s="4" t="s">
        <v>670</v>
      </c>
      <c r="E553" s="4" t="s">
        <v>467</v>
      </c>
      <c r="F553" s="13">
        <v>44368</v>
      </c>
      <c r="G553" s="6">
        <v>52496</v>
      </c>
      <c r="H553" s="6">
        <v>1595.88</v>
      </c>
      <c r="I553" s="6">
        <v>1506.64</v>
      </c>
      <c r="J553" s="6">
        <v>2206.27</v>
      </c>
      <c r="K553" s="6">
        <v>5709.58</v>
      </c>
      <c r="L553" s="6">
        <v>41477.630000000005</v>
      </c>
      <c r="M553" s="2" t="s">
        <v>841</v>
      </c>
    </row>
    <row r="554" spans="1:13" x14ac:dyDescent="0.25">
      <c r="A554" s="4">
        <v>1916</v>
      </c>
      <c r="B554" s="5" t="s">
        <v>230</v>
      </c>
      <c r="C554" s="4" t="s">
        <v>510</v>
      </c>
      <c r="D554" s="4" t="s">
        <v>670</v>
      </c>
      <c r="E554" s="4" t="s">
        <v>467</v>
      </c>
      <c r="F554" s="13">
        <v>44105</v>
      </c>
      <c r="G554" s="6">
        <v>45590</v>
      </c>
      <c r="H554" s="6">
        <v>1385.94</v>
      </c>
      <c r="I554" s="6">
        <v>1308.43</v>
      </c>
      <c r="J554" s="6">
        <v>1231.5899999999999</v>
      </c>
      <c r="K554" s="6">
        <v>25</v>
      </c>
      <c r="L554" s="6">
        <v>41639.040000000001</v>
      </c>
      <c r="M554" s="2" t="s">
        <v>842</v>
      </c>
    </row>
    <row r="555" spans="1:13" x14ac:dyDescent="0.25">
      <c r="A555" s="4">
        <v>2137</v>
      </c>
      <c r="B555" s="5" t="s">
        <v>378</v>
      </c>
      <c r="C555" s="4" t="s">
        <v>510</v>
      </c>
      <c r="D555" s="4" t="s">
        <v>670</v>
      </c>
      <c r="E555" s="4" t="s">
        <v>467</v>
      </c>
      <c r="F555" s="13">
        <v>44692</v>
      </c>
      <c r="G555" s="6">
        <v>45590</v>
      </c>
      <c r="H555" s="6">
        <v>1385.94</v>
      </c>
      <c r="I555" s="6">
        <v>1308.43</v>
      </c>
      <c r="J555" s="6">
        <v>1231.5899999999999</v>
      </c>
      <c r="K555" s="6">
        <v>25</v>
      </c>
      <c r="L555" s="6">
        <v>41639.040000000001</v>
      </c>
      <c r="M555" s="2" t="s">
        <v>842</v>
      </c>
    </row>
    <row r="556" spans="1:13" x14ac:dyDescent="0.25">
      <c r="A556" s="4">
        <v>1800</v>
      </c>
      <c r="B556" s="5" t="s">
        <v>188</v>
      </c>
      <c r="C556" s="4" t="s">
        <v>536</v>
      </c>
      <c r="D556" s="4" t="s">
        <v>670</v>
      </c>
      <c r="E556" s="4" t="s">
        <v>467</v>
      </c>
      <c r="F556" s="13">
        <v>44809</v>
      </c>
      <c r="G556" s="6">
        <v>38681</v>
      </c>
      <c r="H556" s="6">
        <v>1175.9000000000001</v>
      </c>
      <c r="I556" s="6">
        <v>1110.1400000000001</v>
      </c>
      <c r="J556" s="6">
        <v>256.49</v>
      </c>
      <c r="K556" s="6">
        <v>25</v>
      </c>
      <c r="L556" s="6">
        <v>36113.47</v>
      </c>
      <c r="M556" s="2" t="s">
        <v>842</v>
      </c>
    </row>
    <row r="557" spans="1:13" x14ac:dyDescent="0.25">
      <c r="A557" s="4">
        <v>1443</v>
      </c>
      <c r="B557" s="5" t="s">
        <v>138</v>
      </c>
      <c r="C557" s="4" t="s">
        <v>533</v>
      </c>
      <c r="D557" s="4" t="s">
        <v>670</v>
      </c>
      <c r="E557" s="4" t="s">
        <v>467</v>
      </c>
      <c r="F557" s="13">
        <v>42493</v>
      </c>
      <c r="G557" s="6">
        <v>38680</v>
      </c>
      <c r="H557" s="6">
        <v>1175.8699999999999</v>
      </c>
      <c r="I557" s="6">
        <v>1110.1199999999999</v>
      </c>
      <c r="J557" s="6">
        <v>256.35000000000002</v>
      </c>
      <c r="K557" s="6">
        <v>25</v>
      </c>
      <c r="L557" s="6">
        <v>36112.659999999996</v>
      </c>
      <c r="M557" s="2" t="s">
        <v>841</v>
      </c>
    </row>
    <row r="558" spans="1:13" x14ac:dyDescent="0.25">
      <c r="A558" s="4">
        <v>2147</v>
      </c>
      <c r="B558" s="5" t="s">
        <v>386</v>
      </c>
      <c r="C558" s="4" t="s">
        <v>541</v>
      </c>
      <c r="D558" s="4" t="s">
        <v>670</v>
      </c>
      <c r="E558" s="4" t="s">
        <v>467</v>
      </c>
      <c r="F558" s="13">
        <v>44663</v>
      </c>
      <c r="G558" s="6">
        <v>38680</v>
      </c>
      <c r="H558" s="6">
        <v>1175.8699999999999</v>
      </c>
      <c r="I558" s="6">
        <v>1110.1199999999999</v>
      </c>
      <c r="J558" s="6">
        <v>256.35000000000002</v>
      </c>
      <c r="K558" s="6">
        <v>11814.95</v>
      </c>
      <c r="L558" s="6">
        <v>24322.709999999995</v>
      </c>
      <c r="M558" s="2" t="s">
        <v>841</v>
      </c>
    </row>
    <row r="559" spans="1:13" x14ac:dyDescent="0.25">
      <c r="A559" s="4">
        <v>2196</v>
      </c>
      <c r="B559" s="5" t="s">
        <v>423</v>
      </c>
      <c r="C559" s="4" t="s">
        <v>480</v>
      </c>
      <c r="D559" s="4" t="s">
        <v>670</v>
      </c>
      <c r="E559" s="4" t="s">
        <v>467</v>
      </c>
      <c r="F559" s="13">
        <v>44743</v>
      </c>
      <c r="G559" s="6">
        <v>25343</v>
      </c>
      <c r="H559" s="6">
        <v>770.43</v>
      </c>
      <c r="I559" s="6">
        <v>727.34</v>
      </c>
      <c r="J559" s="6">
        <v>0</v>
      </c>
      <c r="K559" s="6">
        <v>785.29</v>
      </c>
      <c r="L559" s="6">
        <v>23059.94</v>
      </c>
      <c r="M559" s="2" t="s">
        <v>841</v>
      </c>
    </row>
    <row r="560" spans="1:13" x14ac:dyDescent="0.25">
      <c r="A560" s="4">
        <v>2015</v>
      </c>
      <c r="B560" s="5" t="s">
        <v>292</v>
      </c>
      <c r="C560" s="4" t="s">
        <v>503</v>
      </c>
      <c r="D560" s="4" t="s">
        <v>670</v>
      </c>
      <c r="E560" s="4" t="s">
        <v>467</v>
      </c>
      <c r="F560" s="13">
        <v>44287</v>
      </c>
      <c r="G560" s="6">
        <v>19246</v>
      </c>
      <c r="H560" s="6">
        <v>585.08000000000004</v>
      </c>
      <c r="I560" s="6">
        <v>552.36</v>
      </c>
      <c r="J560" s="6">
        <v>0</v>
      </c>
      <c r="K560" s="6">
        <v>25</v>
      </c>
      <c r="L560" s="6">
        <v>18083.559999999998</v>
      </c>
      <c r="M560" s="2" t="s">
        <v>842</v>
      </c>
    </row>
    <row r="561" spans="1:13" x14ac:dyDescent="0.25">
      <c r="A561" s="4">
        <v>1450</v>
      </c>
      <c r="B561" s="5" t="s">
        <v>140</v>
      </c>
      <c r="C561" s="4" t="s">
        <v>509</v>
      </c>
      <c r="D561" s="4" t="s">
        <v>684</v>
      </c>
      <c r="E561" s="4" t="s">
        <v>467</v>
      </c>
      <c r="F561" s="13">
        <v>42522</v>
      </c>
      <c r="G561" s="6">
        <v>26560</v>
      </c>
      <c r="H561" s="6">
        <v>807.42</v>
      </c>
      <c r="I561" s="6">
        <v>762.27</v>
      </c>
      <c r="J561" s="6">
        <v>0</v>
      </c>
      <c r="K561" s="6">
        <v>7644.97</v>
      </c>
      <c r="L561" s="6">
        <v>17345.34</v>
      </c>
      <c r="M561" s="2" t="s">
        <v>842</v>
      </c>
    </row>
    <row r="562" spans="1:13" x14ac:dyDescent="0.25">
      <c r="A562" s="4">
        <v>2374</v>
      </c>
      <c r="B562" s="5" t="s">
        <v>797</v>
      </c>
      <c r="C562" s="4" t="s">
        <v>509</v>
      </c>
      <c r="D562" s="4" t="s">
        <v>684</v>
      </c>
      <c r="E562" s="4" t="s">
        <v>467</v>
      </c>
      <c r="F562" s="13">
        <v>44958</v>
      </c>
      <c r="G562" s="6">
        <v>26560</v>
      </c>
      <c r="H562" s="6">
        <v>807.42</v>
      </c>
      <c r="I562" s="6">
        <v>762.27</v>
      </c>
      <c r="J562" s="6">
        <v>0</v>
      </c>
      <c r="K562" s="6">
        <v>25</v>
      </c>
      <c r="L562" s="6">
        <v>24965.31</v>
      </c>
      <c r="M562" s="2" t="s">
        <v>842</v>
      </c>
    </row>
    <row r="563" spans="1:13" x14ac:dyDescent="0.25">
      <c r="A563" s="4">
        <v>1536</v>
      </c>
      <c r="B563" s="5" t="s">
        <v>143</v>
      </c>
      <c r="C563" s="4" t="s">
        <v>503</v>
      </c>
      <c r="D563" s="4" t="s">
        <v>684</v>
      </c>
      <c r="E563" s="4" t="s">
        <v>467</v>
      </c>
      <c r="F563" s="13">
        <v>42689</v>
      </c>
      <c r="G563" s="6">
        <v>10950</v>
      </c>
      <c r="H563" s="6">
        <v>332.88</v>
      </c>
      <c r="I563" s="6">
        <v>314.27</v>
      </c>
      <c r="J563" s="6">
        <v>0</v>
      </c>
      <c r="K563" s="6">
        <v>25</v>
      </c>
      <c r="L563" s="6">
        <v>10277.85</v>
      </c>
      <c r="M563" s="2" t="s">
        <v>842</v>
      </c>
    </row>
    <row r="564" spans="1:13" x14ac:dyDescent="0.25">
      <c r="A564" s="4">
        <v>2029</v>
      </c>
      <c r="B564" s="5" t="s">
        <v>302</v>
      </c>
      <c r="C564" s="4" t="s">
        <v>509</v>
      </c>
      <c r="D564" s="4" t="s">
        <v>697</v>
      </c>
      <c r="E564" s="4" t="s">
        <v>467</v>
      </c>
      <c r="F564" s="13">
        <v>44317</v>
      </c>
      <c r="G564" s="6">
        <v>26560</v>
      </c>
      <c r="H564" s="6">
        <v>807.42</v>
      </c>
      <c r="I564" s="6">
        <v>762.27</v>
      </c>
      <c r="J564" s="6">
        <v>0</v>
      </c>
      <c r="K564" s="6">
        <v>4235.7</v>
      </c>
      <c r="L564" s="6">
        <v>20754.61</v>
      </c>
      <c r="M564" s="2" t="s">
        <v>842</v>
      </c>
    </row>
    <row r="565" spans="1:13" x14ac:dyDescent="0.25">
      <c r="A565" s="4">
        <v>2117</v>
      </c>
      <c r="B565" s="5" t="s">
        <v>366</v>
      </c>
      <c r="C565" s="4" t="s">
        <v>509</v>
      </c>
      <c r="D565" s="4" t="s">
        <v>697</v>
      </c>
      <c r="E565" s="4" t="s">
        <v>467</v>
      </c>
      <c r="F565" s="13">
        <v>44543</v>
      </c>
      <c r="G565" s="6">
        <v>26559</v>
      </c>
      <c r="H565" s="6">
        <v>807.39</v>
      </c>
      <c r="I565" s="6">
        <v>762.24</v>
      </c>
      <c r="J565" s="6">
        <v>0</v>
      </c>
      <c r="K565" s="6">
        <v>25</v>
      </c>
      <c r="L565" s="6">
        <v>24964.37</v>
      </c>
      <c r="M565" s="2" t="s">
        <v>842</v>
      </c>
    </row>
    <row r="566" spans="1:13" x14ac:dyDescent="0.25">
      <c r="A566" s="4">
        <v>2103</v>
      </c>
      <c r="B566" s="5" t="s">
        <v>357</v>
      </c>
      <c r="C566" s="4" t="s">
        <v>503</v>
      </c>
      <c r="D566" s="4" t="s">
        <v>697</v>
      </c>
      <c r="E566" s="4" t="s">
        <v>467</v>
      </c>
      <c r="F566" s="13">
        <v>44494</v>
      </c>
      <c r="G566" s="6">
        <v>10950</v>
      </c>
      <c r="H566" s="6">
        <v>332.88</v>
      </c>
      <c r="I566" s="6">
        <v>314.27</v>
      </c>
      <c r="J566" s="6">
        <v>0</v>
      </c>
      <c r="K566" s="6">
        <v>3199.76</v>
      </c>
      <c r="L566" s="6">
        <v>7103.09</v>
      </c>
      <c r="M566" s="2" t="s">
        <v>842</v>
      </c>
    </row>
    <row r="567" spans="1:13" x14ac:dyDescent="0.25">
      <c r="A567" s="4">
        <v>1876</v>
      </c>
      <c r="B567" s="5" t="s">
        <v>201</v>
      </c>
      <c r="C567" s="4" t="s">
        <v>837</v>
      </c>
      <c r="D567" s="4" t="s">
        <v>658</v>
      </c>
      <c r="E567" s="4" t="s">
        <v>467</v>
      </c>
      <c r="F567" s="13">
        <v>44091</v>
      </c>
      <c r="G567" s="6">
        <v>92497</v>
      </c>
      <c r="H567" s="6">
        <v>2811.91</v>
      </c>
      <c r="I567" s="6">
        <v>2654.66</v>
      </c>
      <c r="J567" s="6">
        <v>10340.43</v>
      </c>
      <c r="K567" s="6">
        <v>25</v>
      </c>
      <c r="L567" s="6">
        <v>76665</v>
      </c>
      <c r="M567" s="2" t="s">
        <v>841</v>
      </c>
    </row>
    <row r="568" spans="1:13" x14ac:dyDescent="0.25">
      <c r="A568" s="4">
        <v>2003</v>
      </c>
      <c r="B568" s="5" t="s">
        <v>287</v>
      </c>
      <c r="C568" s="4" t="s">
        <v>541</v>
      </c>
      <c r="D568" s="4" t="s">
        <v>658</v>
      </c>
      <c r="E568" s="4" t="s">
        <v>467</v>
      </c>
      <c r="F568" s="13">
        <v>44256</v>
      </c>
      <c r="G568" s="6">
        <v>63667</v>
      </c>
      <c r="H568" s="6">
        <v>1935.48</v>
      </c>
      <c r="I568" s="6">
        <v>1827.24</v>
      </c>
      <c r="J568" s="6">
        <v>4176.71</v>
      </c>
      <c r="K568" s="6">
        <v>4000.17</v>
      </c>
      <c r="L568" s="6">
        <v>51727.4</v>
      </c>
      <c r="M568" s="2" t="s">
        <v>841</v>
      </c>
    </row>
    <row r="569" spans="1:13" x14ac:dyDescent="0.25">
      <c r="A569" s="4">
        <v>2425</v>
      </c>
      <c r="B569" s="5" t="s">
        <v>860</v>
      </c>
      <c r="C569" s="4" t="s">
        <v>488</v>
      </c>
      <c r="D569" s="4" t="s">
        <v>658</v>
      </c>
      <c r="E569" s="4" t="s">
        <v>862</v>
      </c>
      <c r="F569" s="13">
        <v>45108</v>
      </c>
      <c r="G569" s="6">
        <v>52496</v>
      </c>
      <c r="H569" s="6">
        <v>1595.88</v>
      </c>
      <c r="I569" s="6">
        <v>1506.64</v>
      </c>
      <c r="J569" s="6">
        <v>2206.27</v>
      </c>
      <c r="K569" s="6">
        <v>25</v>
      </c>
      <c r="L569" s="6">
        <v>47162.210000000006</v>
      </c>
      <c r="M569" s="2" t="s">
        <v>842</v>
      </c>
    </row>
    <row r="570" spans="1:13" x14ac:dyDescent="0.25">
      <c r="A570" s="4">
        <v>514</v>
      </c>
      <c r="B570" s="5" t="s">
        <v>46</v>
      </c>
      <c r="C570" s="4" t="s">
        <v>492</v>
      </c>
      <c r="D570" s="4" t="s">
        <v>658</v>
      </c>
      <c r="E570" s="4" t="s">
        <v>467</v>
      </c>
      <c r="F570" s="13">
        <v>38234</v>
      </c>
      <c r="G570" s="6">
        <v>45590</v>
      </c>
      <c r="H570" s="6">
        <v>1385.94</v>
      </c>
      <c r="I570" s="6">
        <v>1308.43</v>
      </c>
      <c r="J570" s="6">
        <v>1231.5899999999999</v>
      </c>
      <c r="K570" s="6">
        <v>6431.7</v>
      </c>
      <c r="L570" s="6">
        <v>35232.340000000004</v>
      </c>
      <c r="M570" s="2" t="s">
        <v>841</v>
      </c>
    </row>
    <row r="571" spans="1:13" x14ac:dyDescent="0.25">
      <c r="A571" s="4">
        <v>1938</v>
      </c>
      <c r="B571" s="5" t="s">
        <v>243</v>
      </c>
      <c r="C571" s="4" t="s">
        <v>510</v>
      </c>
      <c r="D571" s="4" t="s">
        <v>658</v>
      </c>
      <c r="E571" s="4" t="s">
        <v>467</v>
      </c>
      <c r="F571" s="13">
        <v>44124</v>
      </c>
      <c r="G571" s="6">
        <v>45590</v>
      </c>
      <c r="H571" s="6">
        <v>1385.94</v>
      </c>
      <c r="I571" s="6">
        <v>1308.43</v>
      </c>
      <c r="J571" s="6">
        <v>1231.5899999999999</v>
      </c>
      <c r="K571" s="6">
        <v>7151.31</v>
      </c>
      <c r="L571" s="6">
        <v>34512.730000000003</v>
      </c>
      <c r="M571" s="2" t="s">
        <v>842</v>
      </c>
    </row>
    <row r="572" spans="1:13" x14ac:dyDescent="0.25">
      <c r="A572" s="4">
        <v>1939</v>
      </c>
      <c r="B572" s="5" t="s">
        <v>244</v>
      </c>
      <c r="C572" s="4" t="s">
        <v>562</v>
      </c>
      <c r="D572" s="4" t="s">
        <v>658</v>
      </c>
      <c r="E572" s="4" t="s">
        <v>467</v>
      </c>
      <c r="F572" s="13">
        <v>44124</v>
      </c>
      <c r="G572" s="6">
        <v>45590</v>
      </c>
      <c r="H572" s="6">
        <v>1385.94</v>
      </c>
      <c r="I572" s="6">
        <v>1308.43</v>
      </c>
      <c r="J572" s="6">
        <v>1231.5899999999999</v>
      </c>
      <c r="K572" s="6">
        <v>1625.37</v>
      </c>
      <c r="L572" s="6">
        <v>40038.67</v>
      </c>
      <c r="M572" s="2" t="s">
        <v>842</v>
      </c>
    </row>
    <row r="573" spans="1:13" x14ac:dyDescent="0.25">
      <c r="A573" s="4">
        <v>2028</v>
      </c>
      <c r="B573" s="5" t="s">
        <v>301</v>
      </c>
      <c r="C573" s="4" t="s">
        <v>509</v>
      </c>
      <c r="D573" s="4" t="s">
        <v>658</v>
      </c>
      <c r="E573" s="4" t="s">
        <v>467</v>
      </c>
      <c r="F573" s="13">
        <v>44317</v>
      </c>
      <c r="G573" s="6">
        <v>45590</v>
      </c>
      <c r="H573" s="6">
        <v>1385.94</v>
      </c>
      <c r="I573" s="6">
        <v>1308.43</v>
      </c>
      <c r="J573" s="6">
        <v>1231.5899999999999</v>
      </c>
      <c r="K573" s="6">
        <v>1392.7</v>
      </c>
      <c r="L573" s="6">
        <v>40271.340000000004</v>
      </c>
      <c r="M573" s="2" t="s">
        <v>842</v>
      </c>
    </row>
    <row r="574" spans="1:13" x14ac:dyDescent="0.25">
      <c r="A574" s="4">
        <v>2129</v>
      </c>
      <c r="B574" s="5" t="s">
        <v>372</v>
      </c>
      <c r="C574" s="4" t="s">
        <v>510</v>
      </c>
      <c r="D574" s="4" t="s">
        <v>658</v>
      </c>
      <c r="E574" s="4" t="s">
        <v>467</v>
      </c>
      <c r="F574" s="13">
        <v>44593</v>
      </c>
      <c r="G574" s="6">
        <v>45590</v>
      </c>
      <c r="H574" s="6">
        <v>1385.94</v>
      </c>
      <c r="I574" s="6">
        <v>1308.43</v>
      </c>
      <c r="J574" s="6">
        <v>1231.5899999999999</v>
      </c>
      <c r="K574" s="6">
        <v>25</v>
      </c>
      <c r="L574" s="6">
        <v>41639.040000000001</v>
      </c>
      <c r="M574" s="2" t="s">
        <v>842</v>
      </c>
    </row>
    <row r="575" spans="1:13" x14ac:dyDescent="0.25">
      <c r="A575" s="4">
        <v>2426</v>
      </c>
      <c r="B575" s="5" t="s">
        <v>846</v>
      </c>
      <c r="C575" s="4" t="s">
        <v>509</v>
      </c>
      <c r="D575" s="4" t="s">
        <v>658</v>
      </c>
      <c r="E575" s="4" t="s">
        <v>467</v>
      </c>
      <c r="F575" s="13">
        <v>45108</v>
      </c>
      <c r="G575" s="6">
        <v>40330</v>
      </c>
      <c r="H575" s="6">
        <v>1226.03</v>
      </c>
      <c r="I575" s="6">
        <v>1157.47</v>
      </c>
      <c r="J575" s="6">
        <v>489.23</v>
      </c>
      <c r="K575" s="6">
        <v>25</v>
      </c>
      <c r="L575" s="6">
        <v>37432.269999999997</v>
      </c>
      <c r="M575" s="2" t="s">
        <v>842</v>
      </c>
    </row>
    <row r="576" spans="1:13" x14ac:dyDescent="0.25">
      <c r="A576" s="4">
        <v>1995</v>
      </c>
      <c r="B576" s="5" t="s">
        <v>281</v>
      </c>
      <c r="C576" s="4" t="s">
        <v>492</v>
      </c>
      <c r="D576" s="4" t="s">
        <v>658</v>
      </c>
      <c r="E576" s="4" t="s">
        <v>467</v>
      </c>
      <c r="F576" s="13">
        <v>44231</v>
      </c>
      <c r="G576" s="6">
        <v>40329</v>
      </c>
      <c r="H576" s="6">
        <v>1226</v>
      </c>
      <c r="I576" s="6">
        <v>1157.44</v>
      </c>
      <c r="J576" s="6">
        <v>489.08</v>
      </c>
      <c r="K576" s="6">
        <v>2035</v>
      </c>
      <c r="L576" s="6">
        <v>35421.479999999996</v>
      </c>
      <c r="M576" s="2" t="s">
        <v>841</v>
      </c>
    </row>
    <row r="577" spans="1:13" x14ac:dyDescent="0.25">
      <c r="A577" s="4">
        <v>2461</v>
      </c>
      <c r="B577" s="5" t="s">
        <v>924</v>
      </c>
      <c r="C577" s="4" t="s">
        <v>503</v>
      </c>
      <c r="D577" s="4" t="s">
        <v>658</v>
      </c>
      <c r="E577" s="4" t="s">
        <v>467</v>
      </c>
      <c r="F577" s="13">
        <v>45170</v>
      </c>
      <c r="G577" s="6">
        <v>19246</v>
      </c>
      <c r="H577" s="6">
        <v>585.08000000000004</v>
      </c>
      <c r="I577" s="6">
        <v>552.36</v>
      </c>
      <c r="J577" s="6">
        <v>0</v>
      </c>
      <c r="K577" s="6">
        <v>25</v>
      </c>
      <c r="L577" s="6">
        <v>18083.559999999998</v>
      </c>
      <c r="M577" s="2" t="s">
        <v>842</v>
      </c>
    </row>
    <row r="578" spans="1:13" x14ac:dyDescent="0.25">
      <c r="A578" s="4">
        <v>2033</v>
      </c>
      <c r="B578" s="5" t="s">
        <v>306</v>
      </c>
      <c r="C578" s="4" t="s">
        <v>576</v>
      </c>
      <c r="D578" s="4" t="s">
        <v>658</v>
      </c>
      <c r="E578" s="4" t="s">
        <v>467</v>
      </c>
      <c r="F578" s="13">
        <v>44317</v>
      </c>
      <c r="G578" s="6">
        <v>19245</v>
      </c>
      <c r="H578" s="6">
        <v>585.04999999999995</v>
      </c>
      <c r="I578" s="6">
        <v>552.33000000000004</v>
      </c>
      <c r="J578" s="6">
        <v>0</v>
      </c>
      <c r="K578" s="6">
        <v>25</v>
      </c>
      <c r="L578" s="6">
        <v>18082.62</v>
      </c>
      <c r="M578" s="2" t="s">
        <v>841</v>
      </c>
    </row>
    <row r="579" spans="1:13" x14ac:dyDescent="0.25">
      <c r="A579" s="4">
        <v>1954</v>
      </c>
      <c r="B579" s="5" t="s">
        <v>254</v>
      </c>
      <c r="C579" s="4" t="s">
        <v>837</v>
      </c>
      <c r="D579" s="4" t="s">
        <v>690</v>
      </c>
      <c r="E579" s="4" t="s">
        <v>467</v>
      </c>
      <c r="F579" s="13">
        <v>44169</v>
      </c>
      <c r="G579" s="6">
        <v>92497</v>
      </c>
      <c r="H579" s="6">
        <v>2811.91</v>
      </c>
      <c r="I579" s="6">
        <v>2654.66</v>
      </c>
      <c r="J579" s="6">
        <v>10340.43</v>
      </c>
      <c r="K579" s="6">
        <v>25</v>
      </c>
      <c r="L579" s="6">
        <v>76665</v>
      </c>
      <c r="M579" s="2" t="s">
        <v>841</v>
      </c>
    </row>
    <row r="580" spans="1:13" x14ac:dyDescent="0.25">
      <c r="A580" s="4">
        <v>1955</v>
      </c>
      <c r="B580" s="5" t="s">
        <v>255</v>
      </c>
      <c r="C580" s="4" t="s">
        <v>491</v>
      </c>
      <c r="D580" s="4" t="s">
        <v>690</v>
      </c>
      <c r="E580" s="4" t="s">
        <v>467</v>
      </c>
      <c r="F580" s="13">
        <v>44169</v>
      </c>
      <c r="G580" s="6">
        <v>63667</v>
      </c>
      <c r="H580" s="6">
        <v>1935.48</v>
      </c>
      <c r="I580" s="6">
        <v>1827.24</v>
      </c>
      <c r="J580" s="6">
        <v>4176.71</v>
      </c>
      <c r="K580" s="6">
        <v>26539.91</v>
      </c>
      <c r="L580" s="6">
        <v>29187.66</v>
      </c>
      <c r="M580" s="2" t="s">
        <v>841</v>
      </c>
    </row>
    <row r="581" spans="1:13" x14ac:dyDescent="0.25">
      <c r="A581" s="4">
        <v>2102</v>
      </c>
      <c r="B581" s="5" t="s">
        <v>356</v>
      </c>
      <c r="C581" s="4" t="s">
        <v>510</v>
      </c>
      <c r="D581" s="4" t="s">
        <v>690</v>
      </c>
      <c r="E581" s="4" t="s">
        <v>467</v>
      </c>
      <c r="F581" s="13">
        <v>44483</v>
      </c>
      <c r="G581" s="6">
        <v>45590</v>
      </c>
      <c r="H581" s="6">
        <v>1385.94</v>
      </c>
      <c r="I581" s="6">
        <v>1308.43</v>
      </c>
      <c r="J581" s="6">
        <v>755.38</v>
      </c>
      <c r="K581" s="6">
        <v>8648.56</v>
      </c>
      <c r="L581" s="6">
        <v>33491.69</v>
      </c>
      <c r="M581" s="2" t="s">
        <v>842</v>
      </c>
    </row>
    <row r="582" spans="1:13" x14ac:dyDescent="0.25">
      <c r="A582" s="4">
        <v>1965</v>
      </c>
      <c r="B582" s="5" t="s">
        <v>263</v>
      </c>
      <c r="C582" s="4" t="s">
        <v>577</v>
      </c>
      <c r="D582" s="4" t="s">
        <v>690</v>
      </c>
      <c r="E582" s="4" t="s">
        <v>467</v>
      </c>
      <c r="F582" s="13">
        <v>44173</v>
      </c>
      <c r="G582" s="6">
        <v>40330</v>
      </c>
      <c r="H582" s="6">
        <v>1226.03</v>
      </c>
      <c r="I582" s="6">
        <v>1157.47</v>
      </c>
      <c r="J582" s="6">
        <v>489.23</v>
      </c>
      <c r="K582" s="6">
        <v>3275.28</v>
      </c>
      <c r="L582" s="6">
        <v>34181.99</v>
      </c>
      <c r="M582" s="2" t="s">
        <v>841</v>
      </c>
    </row>
    <row r="583" spans="1:13" x14ac:dyDescent="0.25">
      <c r="A583" s="4">
        <v>1722</v>
      </c>
      <c r="B583" s="5" t="s">
        <v>175</v>
      </c>
      <c r="C583" s="4" t="s">
        <v>485</v>
      </c>
      <c r="D583" s="4" t="s">
        <v>690</v>
      </c>
      <c r="E583" s="4" t="s">
        <v>467</v>
      </c>
      <c r="F583" s="13">
        <v>43556</v>
      </c>
      <c r="G583" s="6">
        <v>38680</v>
      </c>
      <c r="H583" s="6">
        <v>1175.8699999999999</v>
      </c>
      <c r="I583" s="6">
        <v>1110.1199999999999</v>
      </c>
      <c r="J583" s="6">
        <v>256.35000000000002</v>
      </c>
      <c r="K583" s="6">
        <v>3846.7700000000004</v>
      </c>
      <c r="L583" s="6">
        <v>32290.889999999996</v>
      </c>
      <c r="M583" s="2" t="s">
        <v>841</v>
      </c>
    </row>
    <row r="584" spans="1:13" x14ac:dyDescent="0.25">
      <c r="A584" s="4">
        <v>1984</v>
      </c>
      <c r="B584" s="5" t="s">
        <v>275</v>
      </c>
      <c r="C584" s="4" t="s">
        <v>502</v>
      </c>
      <c r="D584" s="4" t="s">
        <v>690</v>
      </c>
      <c r="E584" s="4" t="s">
        <v>467</v>
      </c>
      <c r="F584" s="13">
        <v>44215</v>
      </c>
      <c r="G584" s="6">
        <v>38680</v>
      </c>
      <c r="H584" s="6">
        <v>1175.8699999999999</v>
      </c>
      <c r="I584" s="6">
        <v>1110.1199999999999</v>
      </c>
      <c r="J584" s="6">
        <v>256.35000000000002</v>
      </c>
      <c r="K584" s="6">
        <v>25</v>
      </c>
      <c r="L584" s="6">
        <v>36112.659999999996</v>
      </c>
      <c r="M584" s="2" t="s">
        <v>841</v>
      </c>
    </row>
    <row r="585" spans="1:13" x14ac:dyDescent="0.25">
      <c r="A585" s="4">
        <v>2270</v>
      </c>
      <c r="B585" s="5" t="s">
        <v>458</v>
      </c>
      <c r="C585" s="4" t="s">
        <v>485</v>
      </c>
      <c r="D585" s="4" t="s">
        <v>690</v>
      </c>
      <c r="E585" s="4" t="s">
        <v>467</v>
      </c>
      <c r="F585" s="13">
        <v>44835</v>
      </c>
      <c r="G585" s="6">
        <v>38680</v>
      </c>
      <c r="H585" s="6">
        <v>1175.8699999999999</v>
      </c>
      <c r="I585" s="6">
        <v>1110.1199999999999</v>
      </c>
      <c r="J585" s="6">
        <v>256.35000000000002</v>
      </c>
      <c r="K585" s="6">
        <v>25</v>
      </c>
      <c r="L585" s="6">
        <v>36112.659999999996</v>
      </c>
      <c r="M585" s="2" t="s">
        <v>841</v>
      </c>
    </row>
    <row r="586" spans="1:13" x14ac:dyDescent="0.25">
      <c r="A586" s="4">
        <v>2350</v>
      </c>
      <c r="B586" s="5" t="s">
        <v>757</v>
      </c>
      <c r="C586" s="4" t="s">
        <v>509</v>
      </c>
      <c r="D586" s="4" t="s">
        <v>690</v>
      </c>
      <c r="E586" s="4" t="s">
        <v>467</v>
      </c>
      <c r="F586" s="13">
        <v>44938</v>
      </c>
      <c r="G586" s="6">
        <v>26560</v>
      </c>
      <c r="H586" s="6">
        <v>807.42</v>
      </c>
      <c r="I586" s="6">
        <v>762.27</v>
      </c>
      <c r="J586" s="6">
        <v>0</v>
      </c>
      <c r="K586" s="6">
        <v>25</v>
      </c>
      <c r="L586" s="6">
        <v>24965.31</v>
      </c>
      <c r="M586" s="2" t="s">
        <v>842</v>
      </c>
    </row>
    <row r="587" spans="1:13" x14ac:dyDescent="0.25">
      <c r="A587" s="4">
        <v>2165</v>
      </c>
      <c r="B587" s="5" t="s">
        <v>403</v>
      </c>
      <c r="C587" s="4" t="s">
        <v>503</v>
      </c>
      <c r="D587" s="4" t="s">
        <v>690</v>
      </c>
      <c r="E587" s="4" t="s">
        <v>467</v>
      </c>
      <c r="F587" s="13">
        <v>44684</v>
      </c>
      <c r="G587" s="6">
        <v>19246</v>
      </c>
      <c r="H587" s="6">
        <v>585.08000000000004</v>
      </c>
      <c r="I587" s="6">
        <v>552.36</v>
      </c>
      <c r="J587" s="6">
        <v>0</v>
      </c>
      <c r="K587" s="6">
        <v>3605.59</v>
      </c>
      <c r="L587" s="6">
        <v>14502.969999999998</v>
      </c>
      <c r="M587" s="2" t="s">
        <v>842</v>
      </c>
    </row>
    <row r="588" spans="1:13" x14ac:dyDescent="0.25">
      <c r="A588" s="4">
        <v>1960</v>
      </c>
      <c r="B588" s="5" t="s">
        <v>258</v>
      </c>
      <c r="C588" s="4" t="s">
        <v>510</v>
      </c>
      <c r="D588" s="4" t="s">
        <v>685</v>
      </c>
      <c r="E588" s="4" t="s">
        <v>467</v>
      </c>
      <c r="F588" s="13">
        <v>44172</v>
      </c>
      <c r="G588" s="6">
        <v>45590</v>
      </c>
      <c r="H588" s="6">
        <v>1385.94</v>
      </c>
      <c r="I588" s="6">
        <v>1308.43</v>
      </c>
      <c r="J588" s="6">
        <v>1231.5899999999999</v>
      </c>
      <c r="K588" s="6">
        <v>2504.5</v>
      </c>
      <c r="L588" s="6">
        <v>39159.54</v>
      </c>
      <c r="M588" s="2" t="s">
        <v>842</v>
      </c>
    </row>
    <row r="589" spans="1:13" x14ac:dyDescent="0.25">
      <c r="A589" s="4">
        <v>1451</v>
      </c>
      <c r="B589" s="5" t="s">
        <v>773</v>
      </c>
      <c r="C589" s="4" t="s">
        <v>509</v>
      </c>
      <c r="D589" s="4" t="s">
        <v>685</v>
      </c>
      <c r="E589" s="4" t="s">
        <v>467</v>
      </c>
      <c r="F589" s="13">
        <v>42522</v>
      </c>
      <c r="G589" s="6">
        <v>26560</v>
      </c>
      <c r="H589" s="6">
        <v>807.42</v>
      </c>
      <c r="I589" s="6">
        <v>762.27</v>
      </c>
      <c r="J589" s="6">
        <v>0</v>
      </c>
      <c r="K589" s="6">
        <v>8476.7199999999993</v>
      </c>
      <c r="L589" s="6">
        <v>16513.590000000004</v>
      </c>
      <c r="M589" s="2" t="s">
        <v>842</v>
      </c>
    </row>
    <row r="590" spans="1:13" x14ac:dyDescent="0.25">
      <c r="A590" s="4">
        <v>2164</v>
      </c>
      <c r="B590" s="5" t="s">
        <v>402</v>
      </c>
      <c r="C590" s="4" t="s">
        <v>509</v>
      </c>
      <c r="D590" s="4" t="s">
        <v>685</v>
      </c>
      <c r="E590" s="4" t="s">
        <v>467</v>
      </c>
      <c r="F590" s="13">
        <v>44684</v>
      </c>
      <c r="G590" s="6">
        <v>26560</v>
      </c>
      <c r="H590" s="6">
        <v>807.42</v>
      </c>
      <c r="I590" s="6">
        <v>762.27</v>
      </c>
      <c r="J590" s="6">
        <v>0</v>
      </c>
      <c r="K590" s="6">
        <v>2349.8000000000002</v>
      </c>
      <c r="L590" s="6">
        <v>22640.510000000002</v>
      </c>
      <c r="M590" s="2" t="s">
        <v>842</v>
      </c>
    </row>
    <row r="591" spans="1:13" x14ac:dyDescent="0.25">
      <c r="G591" s="19"/>
    </row>
    <row r="592" spans="1:13" x14ac:dyDescent="0.25">
      <c r="D592" s="3" t="s">
        <v>13</v>
      </c>
    </row>
    <row r="593" spans="4:7" x14ac:dyDescent="0.25">
      <c r="D593" s="3" t="s">
        <v>15</v>
      </c>
    </row>
    <row r="594" spans="4:7" x14ac:dyDescent="0.25">
      <c r="D594" s="3" t="s">
        <v>14</v>
      </c>
      <c r="G594" s="20"/>
    </row>
    <row r="598" spans="4:7" x14ac:dyDescent="0.25">
      <c r="G598" s="20"/>
    </row>
    <row r="599" spans="4:7" x14ac:dyDescent="0.25">
      <c r="G599" s="21"/>
    </row>
  </sheetData>
  <autoFilter ref="A7:M594" xr:uid="{38CA7274-A3C2-4B8D-A240-AA62B46BC7FC}">
    <sortState xmlns:xlrd2="http://schemas.microsoft.com/office/spreadsheetml/2017/richdata2" ref="A8:M590">
      <sortCondition descending="1" ref="G8:G590"/>
    </sortState>
  </autoFilter>
  <conditionalFormatting sqref="B1:B1048576">
    <cfRule type="duplicateValues" dxfId="0" priority="1"/>
  </conditionalFormatting>
  <pageMargins left="0.23622047244094491" right="3.937007874015748E-2" top="0.74803149606299213" bottom="0.74803149606299213" header="0.31496062992125984" footer="0.31496062992125984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 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Arturo Porro Nin</dc:creator>
  <cp:lastModifiedBy>Danilo Arturo Porro Nin</cp:lastModifiedBy>
  <cp:lastPrinted>2023-01-04T16:15:37Z</cp:lastPrinted>
  <dcterms:created xsi:type="dcterms:W3CDTF">2021-11-25T18:56:27Z</dcterms:created>
  <dcterms:modified xsi:type="dcterms:W3CDTF">2023-09-29T15:07:25Z</dcterms:modified>
</cp:coreProperties>
</file>