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MAYO 2023\"/>
    </mc:Choice>
  </mc:AlternateContent>
  <xr:revisionPtr revIDLastSave="0" documentId="8_{18183913-8742-4090-82B3-7C71BB5798A8}" xr6:coauthVersionLast="47" xr6:coauthVersionMax="47" xr10:uidLastSave="{00000000-0000-0000-0000-000000000000}"/>
  <bookViews>
    <workbookView xWindow="-110" yWindow="-110" windowWidth="19420" windowHeight="10420" xr2:uid="{D0303946-A54D-44F0-87CE-C9511B6AA859}"/>
  </bookViews>
  <sheets>
    <sheet name="Relacion proveedores 052023" sheetId="1" r:id="rId1"/>
  </sheets>
  <definedNames>
    <definedName name="_xlnm.Print_Titles" localSheetId="0">'Relacion proveedores 052023'!$2:$6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<sst xmlns="http://schemas.openxmlformats.org/spreadsheetml/2006/main" count="89" uniqueCount="89">
  <si>
    <t>CUENTAS POR PAGAR</t>
  </si>
  <si>
    <t>AL 31 DE MAYO DE 2023</t>
  </si>
  <si>
    <t>VALORES EN RD$</t>
  </si>
  <si>
    <t>Item:</t>
  </si>
  <si>
    <t>Cuenta de proveedor:</t>
  </si>
  <si>
    <t>Nombre:</t>
  </si>
  <si>
    <t>Saldo de cierre:</t>
  </si>
  <si>
    <t>OFFITEK, RSL</t>
  </si>
  <si>
    <t>EDITORA DEL CARIBE C POR A</t>
  </si>
  <si>
    <t>EDITORA LISTIN DIARIO, S.A.</t>
  </si>
  <si>
    <t>EDITORA HOY, S.A.S</t>
  </si>
  <si>
    <t>GRUPO RAMOS, S.A.</t>
  </si>
  <si>
    <t>CECOMSA, SRL</t>
  </si>
  <si>
    <t>PUBLICACIONES AHORA, S.A.S</t>
  </si>
  <si>
    <t>LENYIRUB, C. POR A.</t>
  </si>
  <si>
    <t>CENTRO CUESTA NACIONAL, SAS</t>
  </si>
  <si>
    <t>CORPORACION ESTATAL DE RADIO Y TELEVISION</t>
  </si>
  <si>
    <t>RICOH DOMINICANA, S.R.L</t>
  </si>
  <si>
    <t>INFOMATIC, SRL</t>
  </si>
  <si>
    <t>AGUA CRISTAL, S.A.</t>
  </si>
  <si>
    <t>MERCATODO, SAS</t>
  </si>
  <si>
    <t>GRUPO DIARIO LIBRE, S.A.</t>
  </si>
  <si>
    <t>IVONNE CASTILLO DE MANCEBO</t>
  </si>
  <si>
    <t>DAYSI GONZALEZ GARCIA</t>
  </si>
  <si>
    <t>LUIS  ALT. CREALES RUIZ</t>
  </si>
  <si>
    <t>JOEL ENMANUEL DE LA ROSA ARIAS</t>
  </si>
  <si>
    <t>EDUARDO RAFAEL DAUHAJRE SELMAN</t>
  </si>
  <si>
    <t>JUAN GREEN KERY</t>
  </si>
  <si>
    <t>COMPAÑÍA DOMINICANA DE TELÉFONOS, S.A.</t>
  </si>
  <si>
    <t>EDESUR DOMINICANA, S.A.</t>
  </si>
  <si>
    <t>COMPAÑIA DE  LUZ Y FUERZA DE LAS TERRENAS S A.</t>
  </si>
  <si>
    <t>SEGUROS RESERVAS S A</t>
  </si>
  <si>
    <t>EDEESTE</t>
  </si>
  <si>
    <t>INAPA</t>
  </si>
  <si>
    <t>ADN</t>
  </si>
  <si>
    <t>DIOGENES ROJAS HERNANDEZ</t>
  </si>
  <si>
    <t>LABORATORIO CLINICO AMADITA</t>
  </si>
  <si>
    <t>JOSE GABRIEL DE LA ROSA  HOLGUIN</t>
  </si>
  <si>
    <t>BA ENERGY SOLUTIONS, S.A</t>
  </si>
  <si>
    <t>ILEANA JOSELINE RODRIGUEZ DE GARCIA</t>
  </si>
  <si>
    <t>UMBRELLA TOURS SRL</t>
  </si>
  <si>
    <t>WASKAR ENRIQUE MARMOLEJOS BALBUENA</t>
  </si>
  <si>
    <t>GARCIA GOICO Y ASOCIADOS SRL</t>
  </si>
  <si>
    <t>HIPERMERCADOS OLE ,S.A.,</t>
  </si>
  <si>
    <t>OLGA EMPERATRIZ CARMONA GUILLERMO</t>
  </si>
  <si>
    <t>S &amp; P GLOBAL PLATTS</t>
  </si>
  <si>
    <t>AYUNTAMIENTO PUERTO PLATA</t>
  </si>
  <si>
    <t>LOS HIDALGOS SAS</t>
  </si>
  <si>
    <t>PLAZA NACO HOTEL, SRL</t>
  </si>
  <si>
    <t>JHUDIT ANNERYS TRINIDAD DE LA NUEZ</t>
  </si>
  <si>
    <t>ASOCIACION IBEROAMERICANA DE ENTIDADES REGULADORAS DE LA ENERGIA</t>
  </si>
  <si>
    <t>GULFSTREAM PETROLEUM DOMINICANA S DE RL</t>
  </si>
  <si>
    <t>CENTROXPERT STE SRL</t>
  </si>
  <si>
    <t>REYES ULLOA HIRALDO</t>
  </si>
  <si>
    <t>IMPORTADORA K &amp; G SAS</t>
  </si>
  <si>
    <t>PAPELERIA KAKMON, SRL</t>
  </si>
  <si>
    <t>MOTYKA, SRL</t>
  </si>
  <si>
    <t>CARMEN LUCIA AQUINO RODRIGUEZ</t>
  </si>
  <si>
    <t>AYUNTAMIENTO SAN JUAN</t>
  </si>
  <si>
    <t>JURISTAS,S.A.S</t>
  </si>
  <si>
    <t>LAS GALERIAS CENTRO COMERCIAL</t>
  </si>
  <si>
    <t>JULISSA PAULINO PAULINO</t>
  </si>
  <si>
    <t>AYUNTAMIENTO MUNICIPAL DE AZUA</t>
  </si>
  <si>
    <t>INSTITUTO ESPECIALIZADO DE INVESTIGACION Y FORMACION EN CIENCIAS JURIDICAS OMG</t>
  </si>
  <si>
    <t>HEADRICK</t>
  </si>
  <si>
    <t>AMIAMA NIELSEN</t>
  </si>
  <si>
    <t>FRANCISCO DAVID GONZALEZ</t>
  </si>
  <si>
    <t>PROMOLAB LABORATORIO PROMOCIONAL,EIRL</t>
  </si>
  <si>
    <t>BLANCO &amp; PRIETO SERVICIOS MULTIGRAFICOS SRL</t>
  </si>
  <si>
    <t>LA FINCA HH,SRL</t>
  </si>
  <si>
    <t>ASOCIACION DE BALONCESTO DEL DISTRITO NACIONAL (ABADINA)</t>
  </si>
  <si>
    <t>SOLVALMEN, SRL</t>
  </si>
  <si>
    <t>GESTIONES INDUSTRIALES FERREPRONTO, SRL</t>
  </si>
  <si>
    <t>ASOCIACION NACIONAL DE JOVENES EMPRESARIOS (ANJE)</t>
  </si>
  <si>
    <t>EDUARD JHOSE ALCANTARA FAJARDO</t>
  </si>
  <si>
    <t>CONSTRUPA CONSTRUCTORA PADILLA, SRL</t>
  </si>
  <si>
    <t>JEANNETTE VILLANUEVA</t>
  </si>
  <si>
    <t>GLEDYNTHON ALEXANDER ORTIZ ESPIRITU</t>
  </si>
  <si>
    <t>JULIO EUDELIS FERRERAS ORTIZ</t>
  </si>
  <si>
    <t>ROCIO REGALADO PROTOCOLO RD SRL</t>
  </si>
  <si>
    <t>GASTECH COMERCIAL E.I.R.L</t>
  </si>
  <si>
    <t>FENIX PEREZ MOYA</t>
  </si>
  <si>
    <t>ARCHIVO GENERAL DE LA NACION</t>
  </si>
  <si>
    <t>DE LA ROSA GALVAN</t>
  </si>
  <si>
    <t>ASOCODEMA</t>
  </si>
  <si>
    <t xml:space="preserve"> </t>
  </si>
  <si>
    <t xml:space="preserve">TOTAL </t>
  </si>
  <si>
    <t xml:space="preserve">Licda. Charo Lopez 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</si>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</sst>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1080A]#,##0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b/>
      <sz val="12"/>
      <color rgb="FF000000"/>
      <name val="Cordia New"/>
      <family val="2"/>
    </font>
    <font>
      <sz val="8"/>
      <color rgb="FF000000"/>
      <name val="Segoe UI"/>
      <family val="2"/>
    </font>
    <font>
      <b/>
      <sz val="9"/>
      <color rgb="FF000000"/>
      <name val="Segoe UI"/>
      <family val="2"/>
    </font>
    <font>
      <b/>
      <sz val="11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0" fontId="2" fillId="2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 readingOrder="1"/>
    </xf>
    <xf numFmtId="0" fontId="5" fillId="2" borderId="1" xfId="2" applyFont="1" applyFill="1" applyBorder="1" applyAlignment="1">
      <alignment horizontal="center" wrapText="1" readingOrder="1"/>
    </xf>
    <xf numFmtId="0" fontId="1" fillId="0" borderId="0" xfId="1" applyAlignment="1">
      <alignment wrapText="1"/>
    </xf>
    <xf numFmtId="164" fontId="6" fillId="0" borderId="1" xfId="1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left" vertical="top" wrapText="1" readingOrder="1"/>
    </xf>
    <xf numFmtId="165" fontId="6" fillId="2" borderId="1" xfId="1" applyNumberFormat="1" applyFont="1" applyFill="1" applyBorder="1" applyAlignment="1">
      <alignment horizontal="center" vertical="top" wrapText="1" readingOrder="1"/>
    </xf>
    <xf numFmtId="0" fontId="6" fillId="3" borderId="1" xfId="1" applyFont="1" applyFill="1" applyBorder="1" applyAlignment="1">
      <alignment horizontal="left" vertical="top" wrapText="1" readingOrder="1"/>
    </xf>
    <xf numFmtId="165" fontId="6" fillId="3" borderId="1" xfId="1" applyNumberFormat="1" applyFont="1" applyFill="1" applyBorder="1" applyAlignment="1">
      <alignment horizontal="center" vertical="top" wrapText="1" readingOrder="1"/>
    </xf>
    <xf numFmtId="0" fontId="3" fillId="2" borderId="0" xfId="2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4" fontId="7" fillId="0" borderId="2" xfId="1" applyNumberFormat="1" applyFont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 xr:uid="{D93D95DB-F6C1-401F-8D4E-F5D604FB9C4C}"/>
    <cellStyle name="Normal 53" xfId="2" xr:uid="{68ACBC3E-5D56-4285-BFB1-30BD6AB31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3</xdr:col>
      <xdr:colOff>3092450</xdr:colOff>
      <xdr:row>2</xdr:row>
      <xdr:rowOff>190500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5D46EE04-1C5A-4942-AC34-73F59DD1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50800"/>
          <a:ext cx="35560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7395-3B82-4403-B5E1-F050062D589B}">
  <sheetPr>
    <tabColor rgb="FFFF0000"/>
  </sheetPr>
  <dimension ref="B1:E90"/>
  <sheetViews>
    <sheetView tabSelected="1" topLeftCell="A77" zoomScaleNormal="100" workbookViewId="0">
      <selection activeCell="C90" sqref="C90:E90"/>
    </sheetView>
  </sheetViews>
  <sheetFormatPr baseColWidth="10" defaultRowHeight="14.5" x14ac:dyDescent="0.35"/>
  <cols>
    <col min="1" max="1" width="2.90625" style="1" customWidth="1"/>
    <col min="2" max="2" width="6.36328125" style="1" customWidth="1"/>
    <col min="3" max="3" width="9.26953125" style="2" customWidth="1"/>
    <col min="4" max="4" width="51.26953125" style="1" customWidth="1"/>
    <col min="5" max="5" width="15.7265625" style="3" customWidth="1"/>
    <col min="6" max="256" width="10.90625" style="1"/>
    <col min="257" max="257" width="2.90625" style="1" customWidth="1"/>
    <col min="258" max="258" width="6.36328125" style="1" customWidth="1"/>
    <col min="259" max="259" width="9.26953125" style="1" customWidth="1"/>
    <col min="260" max="260" width="51.26953125" style="1" customWidth="1"/>
    <col min="261" max="261" width="15.7265625" style="1" customWidth="1"/>
    <col min="262" max="512" width="10.90625" style="1"/>
    <col min="513" max="513" width="2.90625" style="1" customWidth="1"/>
    <col min="514" max="514" width="6.36328125" style="1" customWidth="1"/>
    <col min="515" max="515" width="9.26953125" style="1" customWidth="1"/>
    <col min="516" max="516" width="51.26953125" style="1" customWidth="1"/>
    <col min="517" max="517" width="15.7265625" style="1" customWidth="1"/>
    <col min="518" max="768" width="10.90625" style="1"/>
    <col min="769" max="769" width="2.90625" style="1" customWidth="1"/>
    <col min="770" max="770" width="6.36328125" style="1" customWidth="1"/>
    <col min="771" max="771" width="9.26953125" style="1" customWidth="1"/>
    <col min="772" max="772" width="51.26953125" style="1" customWidth="1"/>
    <col min="773" max="773" width="15.7265625" style="1" customWidth="1"/>
    <col min="774" max="1024" width="10.90625" style="1"/>
    <col min="1025" max="1025" width="2.90625" style="1" customWidth="1"/>
    <col min="1026" max="1026" width="6.36328125" style="1" customWidth="1"/>
    <col min="1027" max="1027" width="9.26953125" style="1" customWidth="1"/>
    <col min="1028" max="1028" width="51.26953125" style="1" customWidth="1"/>
    <col min="1029" max="1029" width="15.7265625" style="1" customWidth="1"/>
    <col min="1030" max="1280" width="10.90625" style="1"/>
    <col min="1281" max="1281" width="2.90625" style="1" customWidth="1"/>
    <col min="1282" max="1282" width="6.36328125" style="1" customWidth="1"/>
    <col min="1283" max="1283" width="9.26953125" style="1" customWidth="1"/>
    <col min="1284" max="1284" width="51.26953125" style="1" customWidth="1"/>
    <col min="1285" max="1285" width="15.7265625" style="1" customWidth="1"/>
    <col min="1286" max="1536" width="10.90625" style="1"/>
    <col min="1537" max="1537" width="2.90625" style="1" customWidth="1"/>
    <col min="1538" max="1538" width="6.36328125" style="1" customWidth="1"/>
    <col min="1539" max="1539" width="9.26953125" style="1" customWidth="1"/>
    <col min="1540" max="1540" width="51.26953125" style="1" customWidth="1"/>
    <col min="1541" max="1541" width="15.7265625" style="1" customWidth="1"/>
    <col min="1542" max="1792" width="10.90625" style="1"/>
    <col min="1793" max="1793" width="2.90625" style="1" customWidth="1"/>
    <col min="1794" max="1794" width="6.36328125" style="1" customWidth="1"/>
    <col min="1795" max="1795" width="9.26953125" style="1" customWidth="1"/>
    <col min="1796" max="1796" width="51.26953125" style="1" customWidth="1"/>
    <col min="1797" max="1797" width="15.7265625" style="1" customWidth="1"/>
    <col min="1798" max="2048" width="10.90625" style="1"/>
    <col min="2049" max="2049" width="2.90625" style="1" customWidth="1"/>
    <col min="2050" max="2050" width="6.36328125" style="1" customWidth="1"/>
    <col min="2051" max="2051" width="9.26953125" style="1" customWidth="1"/>
    <col min="2052" max="2052" width="51.26953125" style="1" customWidth="1"/>
    <col min="2053" max="2053" width="15.7265625" style="1" customWidth="1"/>
    <col min="2054" max="2304" width="10.90625" style="1"/>
    <col min="2305" max="2305" width="2.90625" style="1" customWidth="1"/>
    <col min="2306" max="2306" width="6.36328125" style="1" customWidth="1"/>
    <col min="2307" max="2307" width="9.26953125" style="1" customWidth="1"/>
    <col min="2308" max="2308" width="51.26953125" style="1" customWidth="1"/>
    <col min="2309" max="2309" width="15.7265625" style="1" customWidth="1"/>
    <col min="2310" max="2560" width="10.90625" style="1"/>
    <col min="2561" max="2561" width="2.90625" style="1" customWidth="1"/>
    <col min="2562" max="2562" width="6.36328125" style="1" customWidth="1"/>
    <col min="2563" max="2563" width="9.26953125" style="1" customWidth="1"/>
    <col min="2564" max="2564" width="51.26953125" style="1" customWidth="1"/>
    <col min="2565" max="2565" width="15.7265625" style="1" customWidth="1"/>
    <col min="2566" max="2816" width="10.90625" style="1"/>
    <col min="2817" max="2817" width="2.90625" style="1" customWidth="1"/>
    <col min="2818" max="2818" width="6.36328125" style="1" customWidth="1"/>
    <col min="2819" max="2819" width="9.26953125" style="1" customWidth="1"/>
    <col min="2820" max="2820" width="51.26953125" style="1" customWidth="1"/>
    <col min="2821" max="2821" width="15.7265625" style="1" customWidth="1"/>
    <col min="2822" max="3072" width="10.90625" style="1"/>
    <col min="3073" max="3073" width="2.90625" style="1" customWidth="1"/>
    <col min="3074" max="3074" width="6.36328125" style="1" customWidth="1"/>
    <col min="3075" max="3075" width="9.26953125" style="1" customWidth="1"/>
    <col min="3076" max="3076" width="51.26953125" style="1" customWidth="1"/>
    <col min="3077" max="3077" width="15.7265625" style="1" customWidth="1"/>
    <col min="3078" max="3328" width="10.90625" style="1"/>
    <col min="3329" max="3329" width="2.90625" style="1" customWidth="1"/>
    <col min="3330" max="3330" width="6.36328125" style="1" customWidth="1"/>
    <col min="3331" max="3331" width="9.26953125" style="1" customWidth="1"/>
    <col min="3332" max="3332" width="51.26953125" style="1" customWidth="1"/>
    <col min="3333" max="3333" width="15.7265625" style="1" customWidth="1"/>
    <col min="3334" max="3584" width="10.90625" style="1"/>
    <col min="3585" max="3585" width="2.90625" style="1" customWidth="1"/>
    <col min="3586" max="3586" width="6.36328125" style="1" customWidth="1"/>
    <col min="3587" max="3587" width="9.26953125" style="1" customWidth="1"/>
    <col min="3588" max="3588" width="51.26953125" style="1" customWidth="1"/>
    <col min="3589" max="3589" width="15.7265625" style="1" customWidth="1"/>
    <col min="3590" max="3840" width="10.90625" style="1"/>
    <col min="3841" max="3841" width="2.90625" style="1" customWidth="1"/>
    <col min="3842" max="3842" width="6.36328125" style="1" customWidth="1"/>
    <col min="3843" max="3843" width="9.26953125" style="1" customWidth="1"/>
    <col min="3844" max="3844" width="51.26953125" style="1" customWidth="1"/>
    <col min="3845" max="3845" width="15.7265625" style="1" customWidth="1"/>
    <col min="3846" max="4096" width="10.90625" style="1"/>
    <col min="4097" max="4097" width="2.90625" style="1" customWidth="1"/>
    <col min="4098" max="4098" width="6.36328125" style="1" customWidth="1"/>
    <col min="4099" max="4099" width="9.26953125" style="1" customWidth="1"/>
    <col min="4100" max="4100" width="51.26953125" style="1" customWidth="1"/>
    <col min="4101" max="4101" width="15.7265625" style="1" customWidth="1"/>
    <col min="4102" max="4352" width="10.90625" style="1"/>
    <col min="4353" max="4353" width="2.90625" style="1" customWidth="1"/>
    <col min="4354" max="4354" width="6.36328125" style="1" customWidth="1"/>
    <col min="4355" max="4355" width="9.26953125" style="1" customWidth="1"/>
    <col min="4356" max="4356" width="51.26953125" style="1" customWidth="1"/>
    <col min="4357" max="4357" width="15.7265625" style="1" customWidth="1"/>
    <col min="4358" max="4608" width="10.90625" style="1"/>
    <col min="4609" max="4609" width="2.90625" style="1" customWidth="1"/>
    <col min="4610" max="4610" width="6.36328125" style="1" customWidth="1"/>
    <col min="4611" max="4611" width="9.26953125" style="1" customWidth="1"/>
    <col min="4612" max="4612" width="51.26953125" style="1" customWidth="1"/>
    <col min="4613" max="4613" width="15.7265625" style="1" customWidth="1"/>
    <col min="4614" max="4864" width="10.90625" style="1"/>
    <col min="4865" max="4865" width="2.90625" style="1" customWidth="1"/>
    <col min="4866" max="4866" width="6.36328125" style="1" customWidth="1"/>
    <col min="4867" max="4867" width="9.26953125" style="1" customWidth="1"/>
    <col min="4868" max="4868" width="51.26953125" style="1" customWidth="1"/>
    <col min="4869" max="4869" width="15.7265625" style="1" customWidth="1"/>
    <col min="4870" max="5120" width="10.90625" style="1"/>
    <col min="5121" max="5121" width="2.90625" style="1" customWidth="1"/>
    <col min="5122" max="5122" width="6.36328125" style="1" customWidth="1"/>
    <col min="5123" max="5123" width="9.26953125" style="1" customWidth="1"/>
    <col min="5124" max="5124" width="51.26953125" style="1" customWidth="1"/>
    <col min="5125" max="5125" width="15.7265625" style="1" customWidth="1"/>
    <col min="5126" max="5376" width="10.90625" style="1"/>
    <col min="5377" max="5377" width="2.90625" style="1" customWidth="1"/>
    <col min="5378" max="5378" width="6.36328125" style="1" customWidth="1"/>
    <col min="5379" max="5379" width="9.26953125" style="1" customWidth="1"/>
    <col min="5380" max="5380" width="51.26953125" style="1" customWidth="1"/>
    <col min="5381" max="5381" width="15.7265625" style="1" customWidth="1"/>
    <col min="5382" max="5632" width="10.90625" style="1"/>
    <col min="5633" max="5633" width="2.90625" style="1" customWidth="1"/>
    <col min="5634" max="5634" width="6.36328125" style="1" customWidth="1"/>
    <col min="5635" max="5635" width="9.26953125" style="1" customWidth="1"/>
    <col min="5636" max="5636" width="51.26953125" style="1" customWidth="1"/>
    <col min="5637" max="5637" width="15.7265625" style="1" customWidth="1"/>
    <col min="5638" max="5888" width="10.90625" style="1"/>
    <col min="5889" max="5889" width="2.90625" style="1" customWidth="1"/>
    <col min="5890" max="5890" width="6.36328125" style="1" customWidth="1"/>
    <col min="5891" max="5891" width="9.26953125" style="1" customWidth="1"/>
    <col min="5892" max="5892" width="51.26953125" style="1" customWidth="1"/>
    <col min="5893" max="5893" width="15.7265625" style="1" customWidth="1"/>
    <col min="5894" max="6144" width="10.90625" style="1"/>
    <col min="6145" max="6145" width="2.90625" style="1" customWidth="1"/>
    <col min="6146" max="6146" width="6.36328125" style="1" customWidth="1"/>
    <col min="6147" max="6147" width="9.26953125" style="1" customWidth="1"/>
    <col min="6148" max="6148" width="51.26953125" style="1" customWidth="1"/>
    <col min="6149" max="6149" width="15.7265625" style="1" customWidth="1"/>
    <col min="6150" max="6400" width="10.90625" style="1"/>
    <col min="6401" max="6401" width="2.90625" style="1" customWidth="1"/>
    <col min="6402" max="6402" width="6.36328125" style="1" customWidth="1"/>
    <col min="6403" max="6403" width="9.26953125" style="1" customWidth="1"/>
    <col min="6404" max="6404" width="51.26953125" style="1" customWidth="1"/>
    <col min="6405" max="6405" width="15.7265625" style="1" customWidth="1"/>
    <col min="6406" max="6656" width="10.90625" style="1"/>
    <col min="6657" max="6657" width="2.90625" style="1" customWidth="1"/>
    <col min="6658" max="6658" width="6.36328125" style="1" customWidth="1"/>
    <col min="6659" max="6659" width="9.26953125" style="1" customWidth="1"/>
    <col min="6660" max="6660" width="51.26953125" style="1" customWidth="1"/>
    <col min="6661" max="6661" width="15.7265625" style="1" customWidth="1"/>
    <col min="6662" max="6912" width="10.90625" style="1"/>
    <col min="6913" max="6913" width="2.90625" style="1" customWidth="1"/>
    <col min="6914" max="6914" width="6.36328125" style="1" customWidth="1"/>
    <col min="6915" max="6915" width="9.26953125" style="1" customWidth="1"/>
    <col min="6916" max="6916" width="51.26953125" style="1" customWidth="1"/>
    <col min="6917" max="6917" width="15.7265625" style="1" customWidth="1"/>
    <col min="6918" max="7168" width="10.90625" style="1"/>
    <col min="7169" max="7169" width="2.90625" style="1" customWidth="1"/>
    <col min="7170" max="7170" width="6.36328125" style="1" customWidth="1"/>
    <col min="7171" max="7171" width="9.26953125" style="1" customWidth="1"/>
    <col min="7172" max="7172" width="51.26953125" style="1" customWidth="1"/>
    <col min="7173" max="7173" width="15.7265625" style="1" customWidth="1"/>
    <col min="7174" max="7424" width="10.90625" style="1"/>
    <col min="7425" max="7425" width="2.90625" style="1" customWidth="1"/>
    <col min="7426" max="7426" width="6.36328125" style="1" customWidth="1"/>
    <col min="7427" max="7427" width="9.26953125" style="1" customWidth="1"/>
    <col min="7428" max="7428" width="51.26953125" style="1" customWidth="1"/>
    <col min="7429" max="7429" width="15.7265625" style="1" customWidth="1"/>
    <col min="7430" max="7680" width="10.90625" style="1"/>
    <col min="7681" max="7681" width="2.90625" style="1" customWidth="1"/>
    <col min="7682" max="7682" width="6.36328125" style="1" customWidth="1"/>
    <col min="7683" max="7683" width="9.26953125" style="1" customWidth="1"/>
    <col min="7684" max="7684" width="51.26953125" style="1" customWidth="1"/>
    <col min="7685" max="7685" width="15.7265625" style="1" customWidth="1"/>
    <col min="7686" max="7936" width="10.90625" style="1"/>
    <col min="7937" max="7937" width="2.90625" style="1" customWidth="1"/>
    <col min="7938" max="7938" width="6.36328125" style="1" customWidth="1"/>
    <col min="7939" max="7939" width="9.26953125" style="1" customWidth="1"/>
    <col min="7940" max="7940" width="51.26953125" style="1" customWidth="1"/>
    <col min="7941" max="7941" width="15.7265625" style="1" customWidth="1"/>
    <col min="7942" max="8192" width="10.90625" style="1"/>
    <col min="8193" max="8193" width="2.90625" style="1" customWidth="1"/>
    <col min="8194" max="8194" width="6.36328125" style="1" customWidth="1"/>
    <col min="8195" max="8195" width="9.26953125" style="1" customWidth="1"/>
    <col min="8196" max="8196" width="51.26953125" style="1" customWidth="1"/>
    <col min="8197" max="8197" width="15.7265625" style="1" customWidth="1"/>
    <col min="8198" max="8448" width="10.90625" style="1"/>
    <col min="8449" max="8449" width="2.90625" style="1" customWidth="1"/>
    <col min="8450" max="8450" width="6.36328125" style="1" customWidth="1"/>
    <col min="8451" max="8451" width="9.26953125" style="1" customWidth="1"/>
    <col min="8452" max="8452" width="51.26953125" style="1" customWidth="1"/>
    <col min="8453" max="8453" width="15.7265625" style="1" customWidth="1"/>
    <col min="8454" max="8704" width="10.90625" style="1"/>
    <col min="8705" max="8705" width="2.90625" style="1" customWidth="1"/>
    <col min="8706" max="8706" width="6.36328125" style="1" customWidth="1"/>
    <col min="8707" max="8707" width="9.26953125" style="1" customWidth="1"/>
    <col min="8708" max="8708" width="51.26953125" style="1" customWidth="1"/>
    <col min="8709" max="8709" width="15.7265625" style="1" customWidth="1"/>
    <col min="8710" max="8960" width="10.90625" style="1"/>
    <col min="8961" max="8961" width="2.90625" style="1" customWidth="1"/>
    <col min="8962" max="8962" width="6.36328125" style="1" customWidth="1"/>
    <col min="8963" max="8963" width="9.26953125" style="1" customWidth="1"/>
    <col min="8964" max="8964" width="51.26953125" style="1" customWidth="1"/>
    <col min="8965" max="8965" width="15.7265625" style="1" customWidth="1"/>
    <col min="8966" max="9216" width="10.90625" style="1"/>
    <col min="9217" max="9217" width="2.90625" style="1" customWidth="1"/>
    <col min="9218" max="9218" width="6.36328125" style="1" customWidth="1"/>
    <col min="9219" max="9219" width="9.26953125" style="1" customWidth="1"/>
    <col min="9220" max="9220" width="51.26953125" style="1" customWidth="1"/>
    <col min="9221" max="9221" width="15.7265625" style="1" customWidth="1"/>
    <col min="9222" max="9472" width="10.90625" style="1"/>
    <col min="9473" max="9473" width="2.90625" style="1" customWidth="1"/>
    <col min="9474" max="9474" width="6.36328125" style="1" customWidth="1"/>
    <col min="9475" max="9475" width="9.26953125" style="1" customWidth="1"/>
    <col min="9476" max="9476" width="51.26953125" style="1" customWidth="1"/>
    <col min="9477" max="9477" width="15.7265625" style="1" customWidth="1"/>
    <col min="9478" max="9728" width="10.90625" style="1"/>
    <col min="9729" max="9729" width="2.90625" style="1" customWidth="1"/>
    <col min="9730" max="9730" width="6.36328125" style="1" customWidth="1"/>
    <col min="9731" max="9731" width="9.26953125" style="1" customWidth="1"/>
    <col min="9732" max="9732" width="51.26953125" style="1" customWidth="1"/>
    <col min="9733" max="9733" width="15.7265625" style="1" customWidth="1"/>
    <col min="9734" max="9984" width="10.90625" style="1"/>
    <col min="9985" max="9985" width="2.90625" style="1" customWidth="1"/>
    <col min="9986" max="9986" width="6.36328125" style="1" customWidth="1"/>
    <col min="9987" max="9987" width="9.26953125" style="1" customWidth="1"/>
    <col min="9988" max="9988" width="51.26953125" style="1" customWidth="1"/>
    <col min="9989" max="9989" width="15.7265625" style="1" customWidth="1"/>
    <col min="9990" max="10240" width="10.90625" style="1"/>
    <col min="10241" max="10241" width="2.90625" style="1" customWidth="1"/>
    <col min="10242" max="10242" width="6.36328125" style="1" customWidth="1"/>
    <col min="10243" max="10243" width="9.26953125" style="1" customWidth="1"/>
    <col min="10244" max="10244" width="51.26953125" style="1" customWidth="1"/>
    <col min="10245" max="10245" width="15.7265625" style="1" customWidth="1"/>
    <col min="10246" max="10496" width="10.90625" style="1"/>
    <col min="10497" max="10497" width="2.90625" style="1" customWidth="1"/>
    <col min="10498" max="10498" width="6.36328125" style="1" customWidth="1"/>
    <col min="10499" max="10499" width="9.26953125" style="1" customWidth="1"/>
    <col min="10500" max="10500" width="51.26953125" style="1" customWidth="1"/>
    <col min="10501" max="10501" width="15.7265625" style="1" customWidth="1"/>
    <col min="10502" max="10752" width="10.90625" style="1"/>
    <col min="10753" max="10753" width="2.90625" style="1" customWidth="1"/>
    <col min="10754" max="10754" width="6.36328125" style="1" customWidth="1"/>
    <col min="10755" max="10755" width="9.26953125" style="1" customWidth="1"/>
    <col min="10756" max="10756" width="51.26953125" style="1" customWidth="1"/>
    <col min="10757" max="10757" width="15.7265625" style="1" customWidth="1"/>
    <col min="10758" max="11008" width="10.90625" style="1"/>
    <col min="11009" max="11009" width="2.90625" style="1" customWidth="1"/>
    <col min="11010" max="11010" width="6.36328125" style="1" customWidth="1"/>
    <col min="11011" max="11011" width="9.26953125" style="1" customWidth="1"/>
    <col min="11012" max="11012" width="51.26953125" style="1" customWidth="1"/>
    <col min="11013" max="11013" width="15.7265625" style="1" customWidth="1"/>
    <col min="11014" max="11264" width="10.90625" style="1"/>
    <col min="11265" max="11265" width="2.90625" style="1" customWidth="1"/>
    <col min="11266" max="11266" width="6.36328125" style="1" customWidth="1"/>
    <col min="11267" max="11267" width="9.26953125" style="1" customWidth="1"/>
    <col min="11268" max="11268" width="51.26953125" style="1" customWidth="1"/>
    <col min="11269" max="11269" width="15.7265625" style="1" customWidth="1"/>
    <col min="11270" max="11520" width="10.90625" style="1"/>
    <col min="11521" max="11521" width="2.90625" style="1" customWidth="1"/>
    <col min="11522" max="11522" width="6.36328125" style="1" customWidth="1"/>
    <col min="11523" max="11523" width="9.26953125" style="1" customWidth="1"/>
    <col min="11524" max="11524" width="51.26953125" style="1" customWidth="1"/>
    <col min="11525" max="11525" width="15.7265625" style="1" customWidth="1"/>
    <col min="11526" max="11776" width="10.90625" style="1"/>
    <col min="11777" max="11777" width="2.90625" style="1" customWidth="1"/>
    <col min="11778" max="11778" width="6.36328125" style="1" customWidth="1"/>
    <col min="11779" max="11779" width="9.26953125" style="1" customWidth="1"/>
    <col min="11780" max="11780" width="51.26953125" style="1" customWidth="1"/>
    <col min="11781" max="11781" width="15.7265625" style="1" customWidth="1"/>
    <col min="11782" max="12032" width="10.90625" style="1"/>
    <col min="12033" max="12033" width="2.90625" style="1" customWidth="1"/>
    <col min="12034" max="12034" width="6.36328125" style="1" customWidth="1"/>
    <col min="12035" max="12035" width="9.26953125" style="1" customWidth="1"/>
    <col min="12036" max="12036" width="51.26953125" style="1" customWidth="1"/>
    <col min="12037" max="12037" width="15.7265625" style="1" customWidth="1"/>
    <col min="12038" max="12288" width="10.90625" style="1"/>
    <col min="12289" max="12289" width="2.90625" style="1" customWidth="1"/>
    <col min="12290" max="12290" width="6.36328125" style="1" customWidth="1"/>
    <col min="12291" max="12291" width="9.26953125" style="1" customWidth="1"/>
    <col min="12292" max="12292" width="51.26953125" style="1" customWidth="1"/>
    <col min="12293" max="12293" width="15.7265625" style="1" customWidth="1"/>
    <col min="12294" max="12544" width="10.90625" style="1"/>
    <col min="12545" max="12545" width="2.90625" style="1" customWidth="1"/>
    <col min="12546" max="12546" width="6.36328125" style="1" customWidth="1"/>
    <col min="12547" max="12547" width="9.26953125" style="1" customWidth="1"/>
    <col min="12548" max="12548" width="51.26953125" style="1" customWidth="1"/>
    <col min="12549" max="12549" width="15.7265625" style="1" customWidth="1"/>
    <col min="12550" max="12800" width="10.90625" style="1"/>
    <col min="12801" max="12801" width="2.90625" style="1" customWidth="1"/>
    <col min="12802" max="12802" width="6.36328125" style="1" customWidth="1"/>
    <col min="12803" max="12803" width="9.26953125" style="1" customWidth="1"/>
    <col min="12804" max="12804" width="51.26953125" style="1" customWidth="1"/>
    <col min="12805" max="12805" width="15.7265625" style="1" customWidth="1"/>
    <col min="12806" max="13056" width="10.90625" style="1"/>
    <col min="13057" max="13057" width="2.90625" style="1" customWidth="1"/>
    <col min="13058" max="13058" width="6.36328125" style="1" customWidth="1"/>
    <col min="13059" max="13059" width="9.26953125" style="1" customWidth="1"/>
    <col min="13060" max="13060" width="51.26953125" style="1" customWidth="1"/>
    <col min="13061" max="13061" width="15.7265625" style="1" customWidth="1"/>
    <col min="13062" max="13312" width="10.90625" style="1"/>
    <col min="13313" max="13313" width="2.90625" style="1" customWidth="1"/>
    <col min="13314" max="13314" width="6.36328125" style="1" customWidth="1"/>
    <col min="13315" max="13315" width="9.26953125" style="1" customWidth="1"/>
    <col min="13316" max="13316" width="51.26953125" style="1" customWidth="1"/>
    <col min="13317" max="13317" width="15.7265625" style="1" customWidth="1"/>
    <col min="13318" max="13568" width="10.90625" style="1"/>
    <col min="13569" max="13569" width="2.90625" style="1" customWidth="1"/>
    <col min="13570" max="13570" width="6.36328125" style="1" customWidth="1"/>
    <col min="13571" max="13571" width="9.26953125" style="1" customWidth="1"/>
    <col min="13572" max="13572" width="51.26953125" style="1" customWidth="1"/>
    <col min="13573" max="13573" width="15.7265625" style="1" customWidth="1"/>
    <col min="13574" max="13824" width="10.90625" style="1"/>
    <col min="13825" max="13825" width="2.90625" style="1" customWidth="1"/>
    <col min="13826" max="13826" width="6.36328125" style="1" customWidth="1"/>
    <col min="13827" max="13827" width="9.26953125" style="1" customWidth="1"/>
    <col min="13828" max="13828" width="51.26953125" style="1" customWidth="1"/>
    <col min="13829" max="13829" width="15.7265625" style="1" customWidth="1"/>
    <col min="13830" max="14080" width="10.90625" style="1"/>
    <col min="14081" max="14081" width="2.90625" style="1" customWidth="1"/>
    <col min="14082" max="14082" width="6.36328125" style="1" customWidth="1"/>
    <col min="14083" max="14083" width="9.26953125" style="1" customWidth="1"/>
    <col min="14084" max="14084" width="51.26953125" style="1" customWidth="1"/>
    <col min="14085" max="14085" width="15.7265625" style="1" customWidth="1"/>
    <col min="14086" max="14336" width="10.90625" style="1"/>
    <col min="14337" max="14337" width="2.90625" style="1" customWidth="1"/>
    <col min="14338" max="14338" width="6.36328125" style="1" customWidth="1"/>
    <col min="14339" max="14339" width="9.26953125" style="1" customWidth="1"/>
    <col min="14340" max="14340" width="51.26953125" style="1" customWidth="1"/>
    <col min="14341" max="14341" width="15.7265625" style="1" customWidth="1"/>
    <col min="14342" max="14592" width="10.90625" style="1"/>
    <col min="14593" max="14593" width="2.90625" style="1" customWidth="1"/>
    <col min="14594" max="14594" width="6.36328125" style="1" customWidth="1"/>
    <col min="14595" max="14595" width="9.26953125" style="1" customWidth="1"/>
    <col min="14596" max="14596" width="51.26953125" style="1" customWidth="1"/>
    <col min="14597" max="14597" width="15.7265625" style="1" customWidth="1"/>
    <col min="14598" max="14848" width="10.90625" style="1"/>
    <col min="14849" max="14849" width="2.90625" style="1" customWidth="1"/>
    <col min="14850" max="14850" width="6.36328125" style="1" customWidth="1"/>
    <col min="14851" max="14851" width="9.26953125" style="1" customWidth="1"/>
    <col min="14852" max="14852" width="51.26953125" style="1" customWidth="1"/>
    <col min="14853" max="14853" width="15.7265625" style="1" customWidth="1"/>
    <col min="14854" max="15104" width="10.90625" style="1"/>
    <col min="15105" max="15105" width="2.90625" style="1" customWidth="1"/>
    <col min="15106" max="15106" width="6.36328125" style="1" customWidth="1"/>
    <col min="15107" max="15107" width="9.26953125" style="1" customWidth="1"/>
    <col min="15108" max="15108" width="51.26953125" style="1" customWidth="1"/>
    <col min="15109" max="15109" width="15.7265625" style="1" customWidth="1"/>
    <col min="15110" max="15360" width="10.90625" style="1"/>
    <col min="15361" max="15361" width="2.90625" style="1" customWidth="1"/>
    <col min="15362" max="15362" width="6.36328125" style="1" customWidth="1"/>
    <col min="15363" max="15363" width="9.26953125" style="1" customWidth="1"/>
    <col min="15364" max="15364" width="51.26953125" style="1" customWidth="1"/>
    <col min="15365" max="15365" width="15.7265625" style="1" customWidth="1"/>
    <col min="15366" max="15616" width="10.90625" style="1"/>
    <col min="15617" max="15617" width="2.90625" style="1" customWidth="1"/>
    <col min="15618" max="15618" width="6.36328125" style="1" customWidth="1"/>
    <col min="15619" max="15619" width="9.26953125" style="1" customWidth="1"/>
    <col min="15620" max="15620" width="51.26953125" style="1" customWidth="1"/>
    <col min="15621" max="15621" width="15.7265625" style="1" customWidth="1"/>
    <col min="15622" max="15872" width="10.90625" style="1"/>
    <col min="15873" max="15873" width="2.90625" style="1" customWidth="1"/>
    <col min="15874" max="15874" width="6.36328125" style="1" customWidth="1"/>
    <col min="15875" max="15875" width="9.26953125" style="1" customWidth="1"/>
    <col min="15876" max="15876" width="51.26953125" style="1" customWidth="1"/>
    <col min="15877" max="15877" width="15.7265625" style="1" customWidth="1"/>
    <col min="15878" max="16128" width="10.90625" style="1"/>
    <col min="16129" max="16129" width="2.90625" style="1" customWidth="1"/>
    <col min="16130" max="16130" width="6.36328125" style="1" customWidth="1"/>
    <col min="16131" max="16131" width="9.26953125" style="1" customWidth="1"/>
    <col min="16132" max="16132" width="51.26953125" style="1" customWidth="1"/>
    <col min="16133" max="16133" width="15.7265625" style="1" customWidth="1"/>
    <col min="16134" max="16384" width="10.90625" style="1"/>
  </cols>
  <sheetData>
    <row r="1" spans="2:5" ht="6" customHeight="1" x14ac:dyDescent="0.35"/>
    <row r="2" spans="2:5" ht="48" customHeight="1" x14ac:dyDescent="0.6">
      <c r="B2" s="4"/>
      <c r="C2" s="4"/>
      <c r="D2" s="4"/>
      <c r="E2" s="4"/>
    </row>
    <row r="3" spans="2:5" ht="17" customHeight="1" x14ac:dyDescent="0.55000000000000004">
      <c r="B3" s="5" t="s">
        <v>0</v>
      </c>
      <c r="C3" s="5"/>
      <c r="D3" s="5"/>
      <c r="E3" s="5"/>
    </row>
    <row r="4" spans="2:5" ht="17.5" customHeight="1" x14ac:dyDescent="0.55000000000000004">
      <c r="B4" s="6" t="s">
        <v>1</v>
      </c>
      <c r="C4" s="6"/>
      <c r="D4" s="6"/>
      <c r="E4" s="6"/>
    </row>
    <row r="5" spans="2:5" ht="19" customHeight="1" x14ac:dyDescent="0.55000000000000004">
      <c r="B5" s="6" t="s">
        <v>2</v>
      </c>
      <c r="C5" s="6"/>
      <c r="D5" s="6"/>
      <c r="E5" s="6"/>
    </row>
    <row r="6" spans="2:5" s="10" customFormat="1" ht="29.5" customHeight="1" x14ac:dyDescent="0.55000000000000004">
      <c r="B6" s="7" t="s">
        <v>3</v>
      </c>
      <c r="C6" s="8" t="s">
        <v>4</v>
      </c>
      <c r="D6" s="8" t="s">
        <v>5</v>
      </c>
      <c r="E6" s="9" t="s">
        <v>6</v>
      </c>
    </row>
    <row r="7" spans="2:5" ht="16" customHeight="1" x14ac:dyDescent="0.55000000000000004">
      <c r="B7" s="7">
        <v>1</v>
      </c>
      <c r="C7" s="11">
        <v>7</v>
      </c>
      <c r="D7" s="12" t="s">
        <v>7</v>
      </c>
      <c r="E7" s="13">
        <v>319731.38</v>
      </c>
    </row>
    <row r="8" spans="2:5" ht="16" customHeight="1" x14ac:dyDescent="0.55000000000000004">
      <c r="B8" s="7">
        <v>2</v>
      </c>
      <c r="C8" s="11">
        <v>32</v>
      </c>
      <c r="D8" s="12" t="s">
        <v>8</v>
      </c>
      <c r="E8" s="13">
        <v>171100</v>
      </c>
    </row>
    <row r="9" spans="2:5" ht="16" customHeight="1" x14ac:dyDescent="0.55000000000000004">
      <c r="B9" s="7">
        <v>3</v>
      </c>
      <c r="C9" s="11">
        <v>43</v>
      </c>
      <c r="D9" s="12" t="s">
        <v>9</v>
      </c>
      <c r="E9" s="13">
        <v>156397.68</v>
      </c>
    </row>
    <row r="10" spans="2:5" ht="16" customHeight="1" x14ac:dyDescent="0.55000000000000004">
      <c r="B10" s="7">
        <v>4</v>
      </c>
      <c r="C10" s="11">
        <v>46</v>
      </c>
      <c r="D10" s="12" t="s">
        <v>10</v>
      </c>
      <c r="E10" s="13">
        <v>357540</v>
      </c>
    </row>
    <row r="11" spans="2:5" ht="16" customHeight="1" x14ac:dyDescent="0.55000000000000004">
      <c r="B11" s="7">
        <v>5</v>
      </c>
      <c r="C11" s="11">
        <v>66</v>
      </c>
      <c r="D11" s="14" t="s">
        <v>11</v>
      </c>
      <c r="E11" s="15">
        <v>3724899</v>
      </c>
    </row>
    <row r="12" spans="2:5" ht="16" customHeight="1" x14ac:dyDescent="0.55000000000000004">
      <c r="B12" s="7">
        <v>6</v>
      </c>
      <c r="C12" s="11">
        <v>89</v>
      </c>
      <c r="D12" s="12" t="s">
        <v>12</v>
      </c>
      <c r="E12" s="13">
        <v>547744.18999999994</v>
      </c>
    </row>
    <row r="13" spans="2:5" ht="16" customHeight="1" x14ac:dyDescent="0.55000000000000004">
      <c r="B13" s="7">
        <v>7</v>
      </c>
      <c r="C13" s="11">
        <v>104</v>
      </c>
      <c r="D13" s="12" t="s">
        <v>13</v>
      </c>
      <c r="E13" s="13">
        <v>178118.64</v>
      </c>
    </row>
    <row r="14" spans="2:5" ht="16" customHeight="1" x14ac:dyDescent="0.55000000000000004">
      <c r="B14" s="7">
        <v>8</v>
      </c>
      <c r="C14" s="11">
        <v>146</v>
      </c>
      <c r="D14" s="12" t="s">
        <v>14</v>
      </c>
      <c r="E14" s="13">
        <v>39228.99</v>
      </c>
    </row>
    <row r="15" spans="2:5" ht="16" customHeight="1" x14ac:dyDescent="0.55000000000000004">
      <c r="B15" s="7">
        <v>9</v>
      </c>
      <c r="C15" s="11">
        <v>296</v>
      </c>
      <c r="D15" s="12" t="s">
        <v>15</v>
      </c>
      <c r="E15" s="13">
        <v>1489690.94</v>
      </c>
    </row>
    <row r="16" spans="2:5" ht="16" customHeight="1" x14ac:dyDescent="0.55000000000000004">
      <c r="B16" s="7">
        <v>10</v>
      </c>
      <c r="C16" s="11">
        <v>371</v>
      </c>
      <c r="D16" s="14" t="s">
        <v>16</v>
      </c>
      <c r="E16" s="15">
        <v>2178000</v>
      </c>
    </row>
    <row r="17" spans="2:5" ht="16" customHeight="1" x14ac:dyDescent="0.55000000000000004">
      <c r="B17" s="7">
        <v>11</v>
      </c>
      <c r="C17" s="11">
        <v>528</v>
      </c>
      <c r="D17" s="12" t="s">
        <v>17</v>
      </c>
      <c r="E17" s="13">
        <v>166712.42000000001</v>
      </c>
    </row>
    <row r="18" spans="2:5" ht="16" customHeight="1" x14ac:dyDescent="0.55000000000000004">
      <c r="B18" s="7">
        <v>12</v>
      </c>
      <c r="C18" s="11">
        <v>543</v>
      </c>
      <c r="D18" s="12" t="s">
        <v>18</v>
      </c>
      <c r="E18" s="13">
        <v>35282</v>
      </c>
    </row>
    <row r="19" spans="2:5" ht="16" customHeight="1" x14ac:dyDescent="0.55000000000000004">
      <c r="B19" s="7">
        <v>13</v>
      </c>
      <c r="C19" s="11">
        <v>584</v>
      </c>
      <c r="D19" s="12" t="s">
        <v>19</v>
      </c>
      <c r="E19" s="13">
        <v>62740</v>
      </c>
    </row>
    <row r="20" spans="2:5" ht="16" customHeight="1" x14ac:dyDescent="0.55000000000000004">
      <c r="B20" s="7">
        <v>14</v>
      </c>
      <c r="C20" s="11">
        <v>2247</v>
      </c>
      <c r="D20" s="12" t="s">
        <v>20</v>
      </c>
      <c r="E20" s="13">
        <v>428864.9</v>
      </c>
    </row>
    <row r="21" spans="2:5" ht="16" customHeight="1" x14ac:dyDescent="0.55000000000000004">
      <c r="B21" s="7">
        <v>15</v>
      </c>
      <c r="C21" s="11">
        <v>2303</v>
      </c>
      <c r="D21" s="12" t="s">
        <v>21</v>
      </c>
      <c r="E21" s="13">
        <v>205019.1</v>
      </c>
    </row>
    <row r="22" spans="2:5" ht="16" customHeight="1" x14ac:dyDescent="0.55000000000000004">
      <c r="B22" s="7">
        <v>16</v>
      </c>
      <c r="C22" s="11">
        <v>2378</v>
      </c>
      <c r="D22" s="12" t="s">
        <v>22</v>
      </c>
      <c r="E22" s="13">
        <v>45787.040000000001</v>
      </c>
    </row>
    <row r="23" spans="2:5" ht="16" customHeight="1" x14ac:dyDescent="0.55000000000000004">
      <c r="B23" s="7">
        <v>17</v>
      </c>
      <c r="C23" s="11">
        <v>2401</v>
      </c>
      <c r="D23" s="12" t="s">
        <v>23</v>
      </c>
      <c r="E23" s="15">
        <v>168626.4</v>
      </c>
    </row>
    <row r="24" spans="2:5" ht="16" customHeight="1" x14ac:dyDescent="0.55000000000000004">
      <c r="B24" s="7">
        <v>18</v>
      </c>
      <c r="C24" s="11">
        <v>2402</v>
      </c>
      <c r="D24" s="12" t="s">
        <v>24</v>
      </c>
      <c r="E24" s="15">
        <v>92564.76</v>
      </c>
    </row>
    <row r="25" spans="2:5" ht="16" customHeight="1" x14ac:dyDescent="0.55000000000000004">
      <c r="B25" s="7">
        <v>19</v>
      </c>
      <c r="C25" s="11">
        <v>2405</v>
      </c>
      <c r="D25" s="14" t="s">
        <v>25</v>
      </c>
      <c r="E25" s="15">
        <v>318600</v>
      </c>
    </row>
    <row r="26" spans="2:5" ht="16" customHeight="1" x14ac:dyDescent="0.55000000000000004">
      <c r="B26" s="7">
        <v>20</v>
      </c>
      <c r="C26" s="11">
        <v>2407</v>
      </c>
      <c r="D26" s="12" t="s">
        <v>26</v>
      </c>
      <c r="E26" s="13">
        <v>27866.2</v>
      </c>
    </row>
    <row r="27" spans="2:5" ht="16" customHeight="1" x14ac:dyDescent="0.55000000000000004">
      <c r="B27" s="7">
        <v>21</v>
      </c>
      <c r="C27" s="11">
        <v>2408</v>
      </c>
      <c r="D27" s="12" t="s">
        <v>27</v>
      </c>
      <c r="E27" s="13">
        <v>32596.720000000001</v>
      </c>
    </row>
    <row r="28" spans="2:5" ht="16" customHeight="1" x14ac:dyDescent="0.55000000000000004">
      <c r="B28" s="7">
        <v>22</v>
      </c>
      <c r="C28" s="11">
        <v>2436</v>
      </c>
      <c r="D28" s="14" t="s">
        <v>28</v>
      </c>
      <c r="E28" s="15">
        <v>378535.82</v>
      </c>
    </row>
    <row r="29" spans="2:5" ht="16" customHeight="1" x14ac:dyDescent="0.55000000000000004">
      <c r="B29" s="7">
        <v>23</v>
      </c>
      <c r="C29" s="11">
        <v>2470</v>
      </c>
      <c r="D29" s="12" t="s">
        <v>29</v>
      </c>
      <c r="E29" s="13">
        <v>660694.02</v>
      </c>
    </row>
    <row r="30" spans="2:5" ht="16" customHeight="1" x14ac:dyDescent="0.55000000000000004">
      <c r="B30" s="7">
        <v>24</v>
      </c>
      <c r="C30" s="11">
        <v>2482</v>
      </c>
      <c r="D30" s="12" t="s">
        <v>30</v>
      </c>
      <c r="E30" s="13">
        <v>7215.51</v>
      </c>
    </row>
    <row r="31" spans="2:5" ht="16" customHeight="1" x14ac:dyDescent="0.55000000000000004">
      <c r="B31" s="7">
        <v>25</v>
      </c>
      <c r="C31" s="11">
        <v>2485</v>
      </c>
      <c r="D31" s="14" t="s">
        <v>31</v>
      </c>
      <c r="E31" s="15">
        <v>65041.97</v>
      </c>
    </row>
    <row r="32" spans="2:5" ht="16" customHeight="1" x14ac:dyDescent="0.55000000000000004">
      <c r="B32" s="7">
        <v>26</v>
      </c>
      <c r="C32" s="11">
        <v>2488</v>
      </c>
      <c r="D32" s="12" t="s">
        <v>32</v>
      </c>
      <c r="E32" s="13">
        <v>58635.73</v>
      </c>
    </row>
    <row r="33" spans="2:5" ht="16" customHeight="1" x14ac:dyDescent="0.55000000000000004">
      <c r="B33" s="7">
        <v>27</v>
      </c>
      <c r="C33" s="11">
        <v>2534</v>
      </c>
      <c r="D33" s="12" t="s">
        <v>33</v>
      </c>
      <c r="E33" s="13">
        <v>9684.8700000000008</v>
      </c>
    </row>
    <row r="34" spans="2:5" ht="16" customHeight="1" x14ac:dyDescent="0.55000000000000004">
      <c r="B34" s="7">
        <v>28</v>
      </c>
      <c r="C34" s="11">
        <v>2535</v>
      </c>
      <c r="D34" s="14" t="s">
        <v>34</v>
      </c>
      <c r="E34" s="15">
        <v>600</v>
      </c>
    </row>
    <row r="35" spans="2:5" ht="16" customHeight="1" x14ac:dyDescent="0.55000000000000004">
      <c r="B35" s="7">
        <v>29</v>
      </c>
      <c r="C35" s="11">
        <v>2536</v>
      </c>
      <c r="D35" s="12" t="s">
        <v>35</v>
      </c>
      <c r="E35" s="13">
        <v>128495.22</v>
      </c>
    </row>
    <row r="36" spans="2:5" ht="16" customHeight="1" x14ac:dyDescent="0.55000000000000004">
      <c r="B36" s="7">
        <v>30</v>
      </c>
      <c r="C36" s="11">
        <v>2550</v>
      </c>
      <c r="D36" s="14" t="s">
        <v>36</v>
      </c>
      <c r="E36" s="15">
        <v>6677</v>
      </c>
    </row>
    <row r="37" spans="2:5" ht="16" customHeight="1" x14ac:dyDescent="0.55000000000000004">
      <c r="B37" s="7">
        <v>31</v>
      </c>
      <c r="C37" s="11">
        <v>2580</v>
      </c>
      <c r="D37" s="12" t="s">
        <v>37</v>
      </c>
      <c r="E37" s="13">
        <v>426114.04</v>
      </c>
    </row>
    <row r="38" spans="2:5" ht="16" customHeight="1" x14ac:dyDescent="0.55000000000000004">
      <c r="B38" s="7">
        <v>32</v>
      </c>
      <c r="C38" s="11">
        <v>2604</v>
      </c>
      <c r="D38" s="14" t="s">
        <v>38</v>
      </c>
      <c r="E38" s="15">
        <v>1038356.3</v>
      </c>
    </row>
    <row r="39" spans="2:5" ht="16" customHeight="1" x14ac:dyDescent="0.55000000000000004">
      <c r="B39" s="7">
        <v>33</v>
      </c>
      <c r="C39" s="11">
        <v>2606</v>
      </c>
      <c r="D39" s="14" t="s">
        <v>39</v>
      </c>
      <c r="E39" s="15">
        <v>15823.5</v>
      </c>
    </row>
    <row r="40" spans="2:5" ht="16" customHeight="1" x14ac:dyDescent="0.55000000000000004">
      <c r="B40" s="7">
        <v>34</v>
      </c>
      <c r="C40" s="11">
        <v>2618</v>
      </c>
      <c r="D40" s="14" t="s">
        <v>40</v>
      </c>
      <c r="E40" s="15">
        <v>30000</v>
      </c>
    </row>
    <row r="41" spans="2:5" ht="16" customHeight="1" x14ac:dyDescent="0.55000000000000004">
      <c r="B41" s="7">
        <v>35</v>
      </c>
      <c r="C41" s="11">
        <v>2795</v>
      </c>
      <c r="D41" s="12" t="s">
        <v>41</v>
      </c>
      <c r="E41" s="13">
        <v>90362.25</v>
      </c>
    </row>
    <row r="42" spans="2:5" ht="16" customHeight="1" x14ac:dyDescent="0.55000000000000004">
      <c r="B42" s="7">
        <v>36</v>
      </c>
      <c r="C42" s="11">
        <v>2858</v>
      </c>
      <c r="D42" s="14" t="s">
        <v>42</v>
      </c>
      <c r="E42" s="13">
        <v>74327.72</v>
      </c>
    </row>
    <row r="43" spans="2:5" ht="16" customHeight="1" x14ac:dyDescent="0.55000000000000004">
      <c r="B43" s="7">
        <v>37</v>
      </c>
      <c r="C43" s="11">
        <v>2859</v>
      </c>
      <c r="D43" s="14" t="s">
        <v>43</v>
      </c>
      <c r="E43" s="13">
        <v>752417.7</v>
      </c>
    </row>
    <row r="44" spans="2:5" ht="16" customHeight="1" x14ac:dyDescent="0.55000000000000004">
      <c r="B44" s="7">
        <v>38</v>
      </c>
      <c r="C44" s="11">
        <v>3006</v>
      </c>
      <c r="D44" s="12" t="s">
        <v>44</v>
      </c>
      <c r="E44" s="13">
        <v>84789.6</v>
      </c>
    </row>
    <row r="45" spans="2:5" ht="16" customHeight="1" x14ac:dyDescent="0.55000000000000004">
      <c r="B45" s="7">
        <v>39</v>
      </c>
      <c r="C45" s="11">
        <v>3885</v>
      </c>
      <c r="D45" s="12" t="s">
        <v>45</v>
      </c>
      <c r="E45" s="13">
        <v>3266025.9</v>
      </c>
    </row>
    <row r="46" spans="2:5" ht="16" customHeight="1" x14ac:dyDescent="0.55000000000000004">
      <c r="B46" s="7">
        <v>40</v>
      </c>
      <c r="C46" s="11">
        <v>4046</v>
      </c>
      <c r="D46" s="14" t="s">
        <v>46</v>
      </c>
      <c r="E46" s="15">
        <v>2304</v>
      </c>
    </row>
    <row r="47" spans="2:5" ht="16" customHeight="1" x14ac:dyDescent="0.55000000000000004">
      <c r="B47" s="7">
        <v>41</v>
      </c>
      <c r="C47" s="11">
        <v>4171</v>
      </c>
      <c r="D47" s="12" t="s">
        <v>47</v>
      </c>
      <c r="E47" s="13">
        <v>68181.37</v>
      </c>
    </row>
    <row r="48" spans="2:5" ht="16" customHeight="1" x14ac:dyDescent="0.55000000000000004">
      <c r="B48" s="7">
        <v>42</v>
      </c>
      <c r="C48" s="11">
        <v>4252</v>
      </c>
      <c r="D48" s="12" t="s">
        <v>48</v>
      </c>
      <c r="E48" s="13">
        <v>149047.59</v>
      </c>
    </row>
    <row r="49" spans="2:5" ht="16" customHeight="1" x14ac:dyDescent="0.55000000000000004">
      <c r="B49" s="7">
        <v>43</v>
      </c>
      <c r="C49" s="11">
        <v>4348</v>
      </c>
      <c r="D49" s="12" t="s">
        <v>49</v>
      </c>
      <c r="E49" s="13">
        <v>31170.28</v>
      </c>
    </row>
    <row r="50" spans="2:5" ht="16" customHeight="1" x14ac:dyDescent="0.55000000000000004">
      <c r="B50" s="7">
        <v>44</v>
      </c>
      <c r="C50" s="11">
        <v>4432</v>
      </c>
      <c r="D50" s="14" t="s">
        <v>50</v>
      </c>
      <c r="E50" s="15">
        <v>63523.69</v>
      </c>
    </row>
    <row r="51" spans="2:5" ht="16" customHeight="1" x14ac:dyDescent="0.55000000000000004">
      <c r="B51" s="7">
        <v>45</v>
      </c>
      <c r="C51" s="11">
        <v>5114</v>
      </c>
      <c r="D51" s="12" t="s">
        <v>51</v>
      </c>
      <c r="E51" s="13">
        <v>55000</v>
      </c>
    </row>
    <row r="52" spans="2:5" ht="16" customHeight="1" x14ac:dyDescent="0.55000000000000004">
      <c r="B52" s="7">
        <v>46</v>
      </c>
      <c r="C52" s="11">
        <v>5796</v>
      </c>
      <c r="D52" s="14" t="s">
        <v>52</v>
      </c>
      <c r="E52" s="15">
        <v>88590.11</v>
      </c>
    </row>
    <row r="53" spans="2:5" ht="16" customHeight="1" x14ac:dyDescent="0.55000000000000004">
      <c r="B53" s="7">
        <v>47</v>
      </c>
      <c r="C53" s="11">
        <v>6383</v>
      </c>
      <c r="D53" s="14" t="s">
        <v>53</v>
      </c>
      <c r="E53" s="15">
        <v>74340</v>
      </c>
    </row>
    <row r="54" spans="2:5" ht="16" customHeight="1" x14ac:dyDescent="0.55000000000000004">
      <c r="B54" s="7">
        <v>48</v>
      </c>
      <c r="C54" s="11">
        <v>6443</v>
      </c>
      <c r="D54" s="14" t="s">
        <v>54</v>
      </c>
      <c r="E54" s="15">
        <v>138100.12</v>
      </c>
    </row>
    <row r="55" spans="2:5" ht="16" customHeight="1" x14ac:dyDescent="0.55000000000000004">
      <c r="B55" s="7">
        <v>49</v>
      </c>
      <c r="C55" s="11">
        <v>6516</v>
      </c>
      <c r="D55" s="12" t="s">
        <v>55</v>
      </c>
      <c r="E55" s="13">
        <v>63187.92</v>
      </c>
    </row>
    <row r="56" spans="2:5" ht="16" customHeight="1" x14ac:dyDescent="0.55000000000000004">
      <c r="B56" s="7">
        <v>50</v>
      </c>
      <c r="C56" s="11">
        <v>6537</v>
      </c>
      <c r="D56" s="12" t="s">
        <v>56</v>
      </c>
      <c r="E56" s="13">
        <v>28320</v>
      </c>
    </row>
    <row r="57" spans="2:5" ht="16" customHeight="1" x14ac:dyDescent="0.55000000000000004">
      <c r="B57" s="7">
        <v>51</v>
      </c>
      <c r="C57" s="11">
        <v>6582</v>
      </c>
      <c r="D57" s="12" t="s">
        <v>57</v>
      </c>
      <c r="E57" s="13">
        <v>5301.18</v>
      </c>
    </row>
    <row r="58" spans="2:5" ht="16" customHeight="1" x14ac:dyDescent="0.55000000000000004">
      <c r="B58" s="7">
        <v>52</v>
      </c>
      <c r="C58" s="11">
        <v>6627</v>
      </c>
      <c r="D58" s="14" t="s">
        <v>58</v>
      </c>
      <c r="E58" s="15">
        <v>15910</v>
      </c>
    </row>
    <row r="59" spans="2:5" ht="16" customHeight="1" x14ac:dyDescent="0.55000000000000004">
      <c r="B59" s="7">
        <v>53</v>
      </c>
      <c r="C59" s="11">
        <v>6726</v>
      </c>
      <c r="D59" s="14" t="s">
        <v>59</v>
      </c>
      <c r="E59" s="15">
        <v>242975.96</v>
      </c>
    </row>
    <row r="60" spans="2:5" ht="16" customHeight="1" x14ac:dyDescent="0.55000000000000004">
      <c r="B60" s="7">
        <v>54</v>
      </c>
      <c r="C60" s="11">
        <v>7001</v>
      </c>
      <c r="D60" s="12" t="s">
        <v>60</v>
      </c>
      <c r="E60" s="13">
        <v>28366</v>
      </c>
    </row>
    <row r="61" spans="2:5" ht="16" customHeight="1" x14ac:dyDescent="0.55000000000000004">
      <c r="B61" s="7">
        <v>55</v>
      </c>
      <c r="C61" s="11">
        <v>7079</v>
      </c>
      <c r="D61" s="14" t="s">
        <v>61</v>
      </c>
      <c r="E61" s="15">
        <v>5469.75</v>
      </c>
    </row>
    <row r="62" spans="2:5" ht="16" customHeight="1" x14ac:dyDescent="0.55000000000000004">
      <c r="B62" s="7">
        <v>56</v>
      </c>
      <c r="C62" s="11">
        <v>7263</v>
      </c>
      <c r="D62" s="14" t="s">
        <v>62</v>
      </c>
      <c r="E62" s="15">
        <v>300</v>
      </c>
    </row>
    <row r="63" spans="2:5" ht="16" customHeight="1" x14ac:dyDescent="0.55000000000000004">
      <c r="B63" s="7">
        <v>57</v>
      </c>
      <c r="C63" s="11">
        <v>7299</v>
      </c>
      <c r="D63" s="12" t="s">
        <v>63</v>
      </c>
      <c r="E63" s="13">
        <v>115290</v>
      </c>
    </row>
    <row r="64" spans="2:5" ht="16" customHeight="1" x14ac:dyDescent="0.55000000000000004">
      <c r="B64" s="7">
        <v>58</v>
      </c>
      <c r="C64" s="11">
        <v>7343</v>
      </c>
      <c r="D64" s="14" t="s">
        <v>64</v>
      </c>
      <c r="E64" s="15">
        <v>150000</v>
      </c>
    </row>
    <row r="65" spans="2:5" ht="16" customHeight="1" x14ac:dyDescent="0.55000000000000004">
      <c r="B65" s="7">
        <v>59</v>
      </c>
      <c r="C65" s="11">
        <v>7344</v>
      </c>
      <c r="D65" s="12" t="s">
        <v>65</v>
      </c>
      <c r="E65" s="13">
        <v>564142</v>
      </c>
    </row>
    <row r="66" spans="2:5" ht="16" customHeight="1" x14ac:dyDescent="0.55000000000000004">
      <c r="B66" s="7">
        <v>60</v>
      </c>
      <c r="C66" s="11">
        <v>7452</v>
      </c>
      <c r="D66" s="12" t="s">
        <v>66</v>
      </c>
      <c r="E66" s="13">
        <v>1284405.3</v>
      </c>
    </row>
    <row r="67" spans="2:5" ht="16" customHeight="1" x14ac:dyDescent="0.55000000000000004">
      <c r="B67" s="7">
        <v>61</v>
      </c>
      <c r="C67" s="11">
        <v>7483</v>
      </c>
      <c r="D67" s="14" t="s">
        <v>67</v>
      </c>
      <c r="E67" s="15">
        <v>15930</v>
      </c>
    </row>
    <row r="68" spans="2:5" ht="16" customHeight="1" x14ac:dyDescent="0.55000000000000004">
      <c r="B68" s="7">
        <v>62</v>
      </c>
      <c r="C68" s="11">
        <v>7501</v>
      </c>
      <c r="D68" s="12" t="s">
        <v>68</v>
      </c>
      <c r="E68" s="13">
        <v>649708</v>
      </c>
    </row>
    <row r="69" spans="2:5" ht="16" customHeight="1" x14ac:dyDescent="0.55000000000000004">
      <c r="B69" s="7">
        <v>63</v>
      </c>
      <c r="C69" s="11">
        <v>7519</v>
      </c>
      <c r="D69" s="12" t="s">
        <v>69</v>
      </c>
      <c r="E69" s="13">
        <v>1205440</v>
      </c>
    </row>
    <row r="70" spans="2:5" ht="16" customHeight="1" x14ac:dyDescent="0.55000000000000004">
      <c r="B70" s="7">
        <v>64</v>
      </c>
      <c r="C70" s="11">
        <v>7564</v>
      </c>
      <c r="D70" s="12" t="s">
        <v>70</v>
      </c>
      <c r="E70" s="13">
        <v>500000</v>
      </c>
    </row>
    <row r="71" spans="2:5" ht="16" customHeight="1" x14ac:dyDescent="0.55000000000000004">
      <c r="B71" s="7">
        <v>65</v>
      </c>
      <c r="C71" s="11">
        <v>7570</v>
      </c>
      <c r="D71" s="12" t="s">
        <v>71</v>
      </c>
      <c r="E71" s="13">
        <v>41029.51</v>
      </c>
    </row>
    <row r="72" spans="2:5" ht="16" customHeight="1" x14ac:dyDescent="0.55000000000000004">
      <c r="B72" s="7">
        <v>66</v>
      </c>
      <c r="C72" s="11">
        <v>7578</v>
      </c>
      <c r="D72" s="12" t="s">
        <v>72</v>
      </c>
      <c r="E72" s="13">
        <v>68490.740000000005</v>
      </c>
    </row>
    <row r="73" spans="2:5" ht="16" customHeight="1" x14ac:dyDescent="0.55000000000000004">
      <c r="B73" s="7">
        <v>67</v>
      </c>
      <c r="C73" s="11">
        <v>7583</v>
      </c>
      <c r="D73" s="14" t="s">
        <v>73</v>
      </c>
      <c r="E73" s="15">
        <v>42000</v>
      </c>
    </row>
    <row r="74" spans="2:5" ht="16" customHeight="1" x14ac:dyDescent="0.55000000000000004">
      <c r="B74" s="7">
        <v>68</v>
      </c>
      <c r="C74" s="11">
        <v>7586</v>
      </c>
      <c r="D74" s="12" t="s">
        <v>74</v>
      </c>
      <c r="E74" s="13">
        <v>24026.98</v>
      </c>
    </row>
    <row r="75" spans="2:5" ht="16" customHeight="1" x14ac:dyDescent="0.55000000000000004">
      <c r="B75" s="7">
        <v>69</v>
      </c>
      <c r="C75" s="11">
        <v>7590</v>
      </c>
      <c r="D75" s="14" t="s">
        <v>75</v>
      </c>
      <c r="E75" s="15">
        <v>19452.3</v>
      </c>
    </row>
    <row r="76" spans="2:5" ht="16" customHeight="1" x14ac:dyDescent="0.55000000000000004">
      <c r="B76" s="7">
        <v>70</v>
      </c>
      <c r="C76" s="11">
        <v>7595</v>
      </c>
      <c r="D76" s="12" t="s">
        <v>76</v>
      </c>
      <c r="E76" s="13">
        <v>348680</v>
      </c>
    </row>
    <row r="77" spans="2:5" ht="16" customHeight="1" x14ac:dyDescent="0.55000000000000004">
      <c r="B77" s="7">
        <v>71</v>
      </c>
      <c r="C77" s="11">
        <v>7599</v>
      </c>
      <c r="D77" s="12" t="s">
        <v>77</v>
      </c>
      <c r="E77" s="13">
        <v>31170.28</v>
      </c>
    </row>
    <row r="78" spans="2:5" ht="16" customHeight="1" x14ac:dyDescent="0.55000000000000004">
      <c r="B78" s="7">
        <v>72</v>
      </c>
      <c r="C78" s="11">
        <v>7601</v>
      </c>
      <c r="D78" s="12" t="s">
        <v>78</v>
      </c>
      <c r="E78" s="13">
        <v>31170.28</v>
      </c>
    </row>
    <row r="79" spans="2:5" ht="16" customHeight="1" x14ac:dyDescent="0.55000000000000004">
      <c r="B79" s="7">
        <v>73</v>
      </c>
      <c r="C79" s="11">
        <v>7606</v>
      </c>
      <c r="D79" s="12" t="s">
        <v>79</v>
      </c>
      <c r="E79" s="13">
        <v>28833.3</v>
      </c>
    </row>
    <row r="80" spans="2:5" ht="16" customHeight="1" x14ac:dyDescent="0.55000000000000004">
      <c r="B80" s="7">
        <v>74</v>
      </c>
      <c r="C80" s="11">
        <v>7608</v>
      </c>
      <c r="D80" s="12" t="s">
        <v>80</v>
      </c>
      <c r="E80" s="13">
        <v>13475.6</v>
      </c>
    </row>
    <row r="81" spans="2:5" ht="16" customHeight="1" x14ac:dyDescent="0.55000000000000004">
      <c r="B81" s="7">
        <v>75</v>
      </c>
      <c r="C81" s="11">
        <v>7611</v>
      </c>
      <c r="D81" s="12" t="s">
        <v>81</v>
      </c>
      <c r="E81" s="13">
        <v>99396</v>
      </c>
    </row>
    <row r="82" spans="2:5" ht="16" customHeight="1" x14ac:dyDescent="0.55000000000000004">
      <c r="B82" s="7">
        <v>76</v>
      </c>
      <c r="C82" s="11">
        <v>7615</v>
      </c>
      <c r="D82" s="12" t="s">
        <v>82</v>
      </c>
      <c r="E82" s="13">
        <v>30000</v>
      </c>
    </row>
    <row r="83" spans="2:5" ht="16" customHeight="1" x14ac:dyDescent="0.55000000000000004">
      <c r="B83" s="7">
        <v>77</v>
      </c>
      <c r="C83" s="11">
        <v>0</v>
      </c>
      <c r="D83" s="12" t="s">
        <v>83</v>
      </c>
      <c r="E83" s="13">
        <v>30680</v>
      </c>
    </row>
    <row r="84" spans="2:5" ht="16" customHeight="1" x14ac:dyDescent="0.55000000000000004">
      <c r="B84" s="7">
        <v>78</v>
      </c>
      <c r="C84" s="11">
        <v>0</v>
      </c>
      <c r="D84" s="12" t="s">
        <v>84</v>
      </c>
      <c r="E84" s="13">
        <v>121497.60000000001</v>
      </c>
    </row>
    <row r="85" spans="2:5" ht="14.5" customHeight="1" x14ac:dyDescent="0.55000000000000004">
      <c r="B85" s="16"/>
    </row>
    <row r="86" spans="2:5" ht="15.5" thickBot="1" x14ac:dyDescent="0.45">
      <c r="C86" s="17" t="s">
        <v>85</v>
      </c>
      <c r="D86" s="18" t="s">
        <v>86</v>
      </c>
      <c r="E86" s="19">
        <f>SUM(E7:E84)</f>
        <v>24315813.370000012</v>
      </c>
    </row>
    <row r="87" spans="2:5" ht="15" thickTop="1" x14ac:dyDescent="0.35"/>
    <row r="88" spans="2:5" ht="55.5" customHeight="1" x14ac:dyDescent="0.35"/>
    <row r="89" spans="2:5" x14ac:dyDescent="0.35">
      <c r="C89" s="20" t="s">
        <v>87</v>
      </c>
      <c r="D89" s="20"/>
      <c r="E89" s="20"/>
    </row>
    <row r="90" spans="2:5" ht="15.5" x14ac:dyDescent="0.35">
      <c r="C90" s="21" t="s">
        <v>88</v>
      </c>
      <c r="D90" s="21"/>
      <c r="E90" s="21"/>
    </row>
  </sheetData>
  <mergeCells count="5">
    <mergeCell ref="B3:E3"/>
    <mergeCell ref="B4:E4"/>
    <mergeCell ref="B5:E5"/>
    <mergeCell ref="C89:E89"/>
    <mergeCell ref="C90:E90"/>
  </mergeCells>
  <pageMargins left="0.70866141732283472" right="0.70866141732283472" top="0.74803149606299213" bottom="1.5354330708661419" header="0.31496062992125984" footer="1.4960629921259843"/>
  <pageSetup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proveedores 052023</vt:lpstr>
      <vt:lpstr>'Relacion proveedores 052023'!Títulos_a_imprimir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2023-06-15T22:42:17Z</dcterms:created>
  <dcterms:modified xsi:type="dcterms:W3CDTF">2023-06-15T22:43:12Z</dcterms:modified>
</cp:coreProperties>
</file>